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-105" yWindow="-105" windowWidth="23250" windowHeight="12450" tabRatio="867" activeTab="2"/>
  </bookViews>
  <sheets>
    <sheet name="BDI-SERV" sheetId="43" r:id="rId1"/>
    <sheet name="Encargos sociais" sheetId="44" r:id="rId2"/>
    <sheet name="COMPLEMENTARES" sheetId="35" r:id="rId3"/>
  </sheets>
  <externalReferences>
    <externalReference r:id="rId4"/>
  </externalReferences>
  <definedNames>
    <definedName name="\" localSheetId="0" hidden="1">{#N/A,#N/A,FALSE,"Planilha";#N/A,#N/A,FALSE,"Resumo";#N/A,#N/A,FALSE,"Fisico";#N/A,#N/A,FALSE,"Financeiro";#N/A,#N/A,FALSE,"Financeiro"}</definedName>
    <definedName name="\" localSheetId="1" hidden="1">{#N/A,#N/A,FALSE,"Planilha";#N/A,#N/A,FALSE,"Resumo";#N/A,#N/A,FALSE,"Fisico";#N/A,#N/A,FALSE,"Financeiro";#N/A,#N/A,FALSE,"Financeiro"}</definedName>
    <definedName name="\" hidden="1">{#N/A,#N/A,FALSE,"Planilha";#N/A,#N/A,FALSE,"Resumo";#N/A,#N/A,FALSE,"Fisico";#N/A,#N/A,FALSE,"Financeiro";#N/A,#N/A,FALSE,"Financeiro"}</definedName>
    <definedName name="\c" localSheetId="0">#REF!</definedName>
    <definedName name="\c" localSheetId="1">#REF!</definedName>
    <definedName name="\c">#REF!</definedName>
    <definedName name="\d" localSheetId="0">#REF!</definedName>
    <definedName name="\d" localSheetId="1">#REF!</definedName>
    <definedName name="\d">#REF!</definedName>
    <definedName name="\I" localSheetId="0">#REF!</definedName>
    <definedName name="\I" localSheetId="1">#REF!</definedName>
    <definedName name="\I">#REF!</definedName>
    <definedName name="\S" localSheetId="0">#REF!</definedName>
    <definedName name="\S" localSheetId="1">#REF!</definedName>
    <definedName name="\S">#REF!</definedName>
    <definedName name="\x" localSheetId="0">#REF!</definedName>
    <definedName name="\x" localSheetId="1">#REF!</definedName>
    <definedName name="\x">#REF!</definedName>
    <definedName name="\z" localSheetId="0">#REF!</definedName>
    <definedName name="\z" localSheetId="1">#REF!</definedName>
    <definedName name="\z">#REF!</definedName>
    <definedName name="___________________tot1" localSheetId="0">#REF!</definedName>
    <definedName name="___________________tot1" localSheetId="1">#REF!</definedName>
    <definedName name="___________________tot1">#REF!</definedName>
    <definedName name="___________________tot2" localSheetId="0">#REF!</definedName>
    <definedName name="___________________tot2" localSheetId="1">#REF!</definedName>
    <definedName name="___________________tot2">#REF!</definedName>
    <definedName name="___________________tot3" localSheetId="0">#REF!</definedName>
    <definedName name="___________________tot3" localSheetId="1">#REF!</definedName>
    <definedName name="___________________tot3">#REF!</definedName>
    <definedName name="___________________tot4" localSheetId="0">#REF!</definedName>
    <definedName name="___________________tot4" localSheetId="1">#REF!</definedName>
    <definedName name="___________________tot4">#REF!</definedName>
    <definedName name="___________________tot5" localSheetId="0">#REF!</definedName>
    <definedName name="___________________tot5" localSheetId="1">#REF!</definedName>
    <definedName name="___________________tot5">#REF!</definedName>
    <definedName name="___________________tot6" localSheetId="0">#REF!</definedName>
    <definedName name="___________________tot6" localSheetId="1">#REF!</definedName>
    <definedName name="___________________tot6">#REF!</definedName>
    <definedName name="___________________tot7" localSheetId="0">#REF!</definedName>
    <definedName name="___________________tot7" localSheetId="1">#REF!</definedName>
    <definedName name="___________________tot7">#REF!</definedName>
    <definedName name="___________________tot8" localSheetId="0">#REF!</definedName>
    <definedName name="___________________tot8" localSheetId="1">#REF!</definedName>
    <definedName name="___________________tot8">#REF!</definedName>
    <definedName name="__________________ELE1" localSheetId="0">#REF!</definedName>
    <definedName name="__________________ELE1" localSheetId="1">#REF!</definedName>
    <definedName name="__________________ELE1">#REF!</definedName>
    <definedName name="__________________ELE2" localSheetId="0">#REF!</definedName>
    <definedName name="__________________ELE2" localSheetId="1">#REF!</definedName>
    <definedName name="__________________ELE2">#REF!</definedName>
    <definedName name="__________________ELE3" localSheetId="0">#REF!</definedName>
    <definedName name="__________________ELE3" localSheetId="1">#REF!</definedName>
    <definedName name="__________________ELE3">#REF!</definedName>
    <definedName name="__________________sub1" localSheetId="0">#REF!</definedName>
    <definedName name="__________________sub1" localSheetId="1">#REF!</definedName>
    <definedName name="__________________sub1">#REF!</definedName>
    <definedName name="__________________sub3" localSheetId="0">#REF!</definedName>
    <definedName name="__________________sub3" localSheetId="1">#REF!</definedName>
    <definedName name="__________________sub3">#REF!</definedName>
    <definedName name="________________sub1" localSheetId="0">#REF!</definedName>
    <definedName name="________________sub1" localSheetId="1">#REF!</definedName>
    <definedName name="________________sub1">#REF!</definedName>
    <definedName name="________________sub3" localSheetId="0">#REF!</definedName>
    <definedName name="________________sub3" localSheetId="1">#REF!</definedName>
    <definedName name="________________sub3">#REF!</definedName>
    <definedName name="________________tot1" localSheetId="0">#REF!</definedName>
    <definedName name="________________tot1" localSheetId="1">#REF!</definedName>
    <definedName name="________________tot1">#REF!</definedName>
    <definedName name="________________tot2" localSheetId="0">#REF!</definedName>
    <definedName name="________________tot2" localSheetId="1">#REF!</definedName>
    <definedName name="________________tot2">#REF!</definedName>
    <definedName name="________________tot3" localSheetId="0">#REF!</definedName>
    <definedName name="________________tot3" localSheetId="1">#REF!</definedName>
    <definedName name="________________tot3">#REF!</definedName>
    <definedName name="________________tot4" localSheetId="0">#REF!</definedName>
    <definedName name="________________tot4" localSheetId="1">#REF!</definedName>
    <definedName name="________________tot4">#REF!</definedName>
    <definedName name="________________tot5" localSheetId="0">#REF!</definedName>
    <definedName name="________________tot5" localSheetId="1">#REF!</definedName>
    <definedName name="________________tot5">#REF!</definedName>
    <definedName name="________________tot6" localSheetId="0">#REF!</definedName>
    <definedName name="________________tot6" localSheetId="1">#REF!</definedName>
    <definedName name="________________tot6">#REF!</definedName>
    <definedName name="________________tot7" localSheetId="0">#REF!</definedName>
    <definedName name="________________tot7" localSheetId="1">#REF!</definedName>
    <definedName name="________________tot7">#REF!</definedName>
    <definedName name="________________tot8" localSheetId="0">#REF!</definedName>
    <definedName name="________________tot8" localSheetId="1">#REF!</definedName>
    <definedName name="________________tot8">#REF!</definedName>
    <definedName name="_______________ELE1" localSheetId="0">#REF!</definedName>
    <definedName name="_______________ELE1" localSheetId="1">#REF!</definedName>
    <definedName name="_______________ELE1">#REF!</definedName>
    <definedName name="_______________ELE2" localSheetId="0">#REF!</definedName>
    <definedName name="_______________ELE2" localSheetId="1">#REF!</definedName>
    <definedName name="_______________ELE2">#REF!</definedName>
    <definedName name="_______________ELE3" localSheetId="0">#REF!</definedName>
    <definedName name="_______________ELE3" localSheetId="1">#REF!</definedName>
    <definedName name="_______________ELE3">#REF!</definedName>
    <definedName name="_______________sub1" localSheetId="0">#REF!</definedName>
    <definedName name="_______________sub1" localSheetId="1">#REF!</definedName>
    <definedName name="_______________sub1">#REF!</definedName>
    <definedName name="_______________sub2" localSheetId="0">#REF!</definedName>
    <definedName name="_______________sub2" localSheetId="1">#REF!</definedName>
    <definedName name="_______________sub2">#REF!</definedName>
    <definedName name="_______________sub3" localSheetId="0">#REF!</definedName>
    <definedName name="_______________sub3" localSheetId="1">#REF!</definedName>
    <definedName name="_______________sub3">#REF!</definedName>
    <definedName name="_______________sub4" localSheetId="0">#REF!</definedName>
    <definedName name="_______________sub4" localSheetId="1">#REF!</definedName>
    <definedName name="_______________sub4">#REF!</definedName>
    <definedName name="_______________tot1" localSheetId="0">#REF!</definedName>
    <definedName name="_______________tot1" localSheetId="1">#REF!</definedName>
    <definedName name="_______________tot1">#REF!</definedName>
    <definedName name="_______________tot2" localSheetId="0">#REF!</definedName>
    <definedName name="_______________tot2" localSheetId="1">#REF!</definedName>
    <definedName name="_______________tot2">#REF!</definedName>
    <definedName name="_______________tot3" localSheetId="0">#REF!</definedName>
    <definedName name="_______________tot3" localSheetId="1">#REF!</definedName>
    <definedName name="_______________tot3">#REF!</definedName>
    <definedName name="_______________tot4" localSheetId="0">#REF!</definedName>
    <definedName name="_______________tot4" localSheetId="1">#REF!</definedName>
    <definedName name="_______________tot4">#REF!</definedName>
    <definedName name="_______________tot5" localSheetId="0">#REF!</definedName>
    <definedName name="_______________tot5" localSheetId="1">#REF!</definedName>
    <definedName name="_______________tot5">#REF!</definedName>
    <definedName name="_______________tot6" localSheetId="0">#REF!</definedName>
    <definedName name="_______________tot6" localSheetId="1">#REF!</definedName>
    <definedName name="_______________tot6">#REF!</definedName>
    <definedName name="_______________tot7" localSheetId="0">#REF!</definedName>
    <definedName name="_______________tot7" localSheetId="1">#REF!</definedName>
    <definedName name="_______________tot7">#REF!</definedName>
    <definedName name="_______________tot8" localSheetId="0">#REF!</definedName>
    <definedName name="_______________tot8" localSheetId="1">#REF!</definedName>
    <definedName name="_______________tot8">#REF!</definedName>
    <definedName name="______________ELE1" localSheetId="0">#REF!</definedName>
    <definedName name="______________ELE1" localSheetId="1">#REF!</definedName>
    <definedName name="______________ELE1">#REF!</definedName>
    <definedName name="______________ELE2" localSheetId="0">#REF!</definedName>
    <definedName name="______________ELE2" localSheetId="1">#REF!</definedName>
    <definedName name="______________ELE2">#REF!</definedName>
    <definedName name="______________ELE3" localSheetId="0">#REF!</definedName>
    <definedName name="______________ELE3" localSheetId="1">#REF!</definedName>
    <definedName name="______________ELE3">#REF!</definedName>
    <definedName name="______________sub1" localSheetId="0">#REF!</definedName>
    <definedName name="______________sub1" localSheetId="1">#REF!</definedName>
    <definedName name="______________sub1">#REF!</definedName>
    <definedName name="______________sub2" localSheetId="0">#REF!</definedName>
    <definedName name="______________sub2" localSheetId="1">#REF!</definedName>
    <definedName name="______________sub2">#REF!</definedName>
    <definedName name="______________sub3" localSheetId="0">#REF!</definedName>
    <definedName name="______________sub3" localSheetId="1">#REF!</definedName>
    <definedName name="______________sub3">#REF!</definedName>
    <definedName name="______________sub4" localSheetId="0">#REF!</definedName>
    <definedName name="______________sub4" localSheetId="1">#REF!</definedName>
    <definedName name="______________sub4">#REF!</definedName>
    <definedName name="______________tot1" localSheetId="0">#REF!</definedName>
    <definedName name="______________tot1" localSheetId="1">#REF!</definedName>
    <definedName name="______________tot1">#REF!</definedName>
    <definedName name="______________tot2" localSheetId="0">#REF!</definedName>
    <definedName name="______________tot2" localSheetId="1">#REF!</definedName>
    <definedName name="______________tot2">#REF!</definedName>
    <definedName name="______________tot3" localSheetId="0">#REF!</definedName>
    <definedName name="______________tot3" localSheetId="1">#REF!</definedName>
    <definedName name="______________tot3">#REF!</definedName>
    <definedName name="______________tot4" localSheetId="0">#REF!</definedName>
    <definedName name="______________tot4" localSheetId="1">#REF!</definedName>
    <definedName name="______________tot4">#REF!</definedName>
    <definedName name="______________tot5" localSheetId="0">#REF!</definedName>
    <definedName name="______________tot5" localSheetId="1">#REF!</definedName>
    <definedName name="______________tot5">#REF!</definedName>
    <definedName name="______________tot6" localSheetId="0">#REF!</definedName>
    <definedName name="______________tot6" localSheetId="1">#REF!</definedName>
    <definedName name="______________tot6">#REF!</definedName>
    <definedName name="______________tot7" localSheetId="0">#REF!</definedName>
    <definedName name="______________tot7" localSheetId="1">#REF!</definedName>
    <definedName name="______________tot7">#REF!</definedName>
    <definedName name="______________tot8" localSheetId="0">#REF!</definedName>
    <definedName name="______________tot8" localSheetId="1">#REF!</definedName>
    <definedName name="______________tot8">#REF!</definedName>
    <definedName name="_____________ELE1" localSheetId="0">#REF!</definedName>
    <definedName name="_____________ELE1" localSheetId="1">#REF!</definedName>
    <definedName name="_____________ELE1">#REF!</definedName>
    <definedName name="_____________ELE2" localSheetId="0">#REF!</definedName>
    <definedName name="_____________ELE2" localSheetId="1">#REF!</definedName>
    <definedName name="_____________ELE2">#REF!</definedName>
    <definedName name="_____________ELE3" localSheetId="0">#REF!</definedName>
    <definedName name="_____________ELE3" localSheetId="1">#REF!</definedName>
    <definedName name="_____________ELE3">#REF!</definedName>
    <definedName name="_____________sub1" localSheetId="0">#REF!</definedName>
    <definedName name="_____________sub1" localSheetId="1">#REF!</definedName>
    <definedName name="_____________sub1">#REF!</definedName>
    <definedName name="_____________sub2" localSheetId="0">#REF!</definedName>
    <definedName name="_____________sub2" localSheetId="1">#REF!</definedName>
    <definedName name="_____________sub2">#REF!</definedName>
    <definedName name="_____________sub3" localSheetId="0">#REF!</definedName>
    <definedName name="_____________sub3" localSheetId="1">#REF!</definedName>
    <definedName name="_____________sub3">#REF!</definedName>
    <definedName name="_____________sub4" localSheetId="0">#REF!</definedName>
    <definedName name="_____________sub4" localSheetId="1">#REF!</definedName>
    <definedName name="_____________sub4">#REF!</definedName>
    <definedName name="_____________tot1">"'file://servidor/engenharia/projetos/amajari/or%c3%a7-revisado%20%c3%81gua%20espelho.xls'#$''.$d$9"</definedName>
    <definedName name="_____________tot2">"'file://servidor/engenharia/projetos/amajari/or%c3%a7-revisado%20%c3%81gua%20espelho.xls'#$''.$d$10"</definedName>
    <definedName name="_____________tot3">"'file://servidor/engenharia/projetos/amajari/or%c3%a7-revisado%20%c3%81gua%20espelho.xls'#$''.$d$11"</definedName>
    <definedName name="_____________tot4">"'file://servidor/engenharia/projetos/amajari/or%c3%a7-revisado%20%c3%81gua%20espelho.xls'#$''.$d$12"</definedName>
    <definedName name="_____________tot5">"'file://servidor/engenharia/projetos/amajari/or%c3%a7-revisado%20%c3%81gua%20espelho.xls'#$''.$d$13"</definedName>
    <definedName name="_____________tot6">"'file://servidor/engenharia/projetos/amajari/or%c3%a7-revisado%20%c3%81gua%20espelho.xls'#$''.$d$14"</definedName>
    <definedName name="_____________tot7">"'file://servidor/engenharia/projetos/amajari/or%c3%a7-revisado%20%c3%81gua%20espelho.xls'#$''.$d$15"</definedName>
    <definedName name="_____________tot8">"'file://servidor/engenharia/projetos/amajari/or%c3%a7-revisado%20%c3%81gua%20espelho.xls'#$''.$d$19"</definedName>
    <definedName name="____________ELE1">"'file://servidor/engenharia/projetos/amajari/or%c3%a7-revisado%20%c3%81gua%20espelho.xls'#$''.$g$9"</definedName>
    <definedName name="____________ELE2">"'file://servidor/engenharia/projetos/amajari/or%c3%a7-revisado%20%c3%81gua%20espelho.xls'#$''.$g$148"</definedName>
    <definedName name="____________ELE3">"'file://servidor/engenharia/projetos/amajari/or%c3%a7-revisado%20%c3%81gua%20espelho.xls'#$''.$g$287"</definedName>
    <definedName name="____________sub1" localSheetId="0">#REF!</definedName>
    <definedName name="____________sub1" localSheetId="1">#REF!</definedName>
    <definedName name="____________sub1">#REF!</definedName>
    <definedName name="____________sub2" localSheetId="0">#REF!</definedName>
    <definedName name="____________sub2" localSheetId="1">#REF!</definedName>
    <definedName name="____________sub2">#REF!</definedName>
    <definedName name="____________sub3" localSheetId="0">#REF!</definedName>
    <definedName name="____________sub3" localSheetId="1">#REF!</definedName>
    <definedName name="____________sub3">#REF!</definedName>
    <definedName name="____________sub4" localSheetId="0">#REF!</definedName>
    <definedName name="____________sub4" localSheetId="1">#REF!</definedName>
    <definedName name="____________sub4">#REF!</definedName>
    <definedName name="____________tot1" localSheetId="0">#REF!</definedName>
    <definedName name="____________tot1" localSheetId="1">#REF!</definedName>
    <definedName name="____________tot1">#REF!</definedName>
    <definedName name="____________tot2" localSheetId="0">#REF!</definedName>
    <definedName name="____________tot2" localSheetId="1">#REF!</definedName>
    <definedName name="____________tot2">#REF!</definedName>
    <definedName name="____________tot3" localSheetId="0">#REF!</definedName>
    <definedName name="____________tot3" localSheetId="1">#REF!</definedName>
    <definedName name="____________tot3">#REF!</definedName>
    <definedName name="____________tot4" localSheetId="0">#REF!</definedName>
    <definedName name="____________tot4" localSheetId="1">#REF!</definedName>
    <definedName name="____________tot4">#REF!</definedName>
    <definedName name="____________tot5" localSheetId="0">#REF!</definedName>
    <definedName name="____________tot5" localSheetId="1">#REF!</definedName>
    <definedName name="____________tot5">#REF!</definedName>
    <definedName name="____________tot6" localSheetId="0">#REF!</definedName>
    <definedName name="____________tot6" localSheetId="1">#REF!</definedName>
    <definedName name="____________tot6">#REF!</definedName>
    <definedName name="____________tot7" localSheetId="0">#REF!</definedName>
    <definedName name="____________tot7" localSheetId="1">#REF!</definedName>
    <definedName name="____________tot7">#REF!</definedName>
    <definedName name="____________tot8" localSheetId="0">#REF!</definedName>
    <definedName name="____________tot8" localSheetId="1">#REF!</definedName>
    <definedName name="____________tot8">#REF!</definedName>
    <definedName name="___________ELE1" localSheetId="0">#REF!</definedName>
    <definedName name="___________ELE1" localSheetId="1">#REF!</definedName>
    <definedName name="___________ELE1">#REF!</definedName>
    <definedName name="___________ELE2" localSheetId="0">#REF!</definedName>
    <definedName name="___________ELE2" localSheetId="1">#REF!</definedName>
    <definedName name="___________ELE2">#REF!</definedName>
    <definedName name="___________ELE3" localSheetId="0">#REF!</definedName>
    <definedName name="___________ELE3" localSheetId="1">#REF!</definedName>
    <definedName name="___________ELE3">#REF!</definedName>
    <definedName name="___________sub1" localSheetId="0">#REF!</definedName>
    <definedName name="___________sub1" localSheetId="1">#REF!</definedName>
    <definedName name="___________sub1">#REF!</definedName>
    <definedName name="___________sub2" localSheetId="0">#REF!</definedName>
    <definedName name="___________sub2" localSheetId="1">#REF!</definedName>
    <definedName name="___________sub2">#REF!</definedName>
    <definedName name="___________sub3" localSheetId="0">#REF!</definedName>
    <definedName name="___________sub3" localSheetId="1">#REF!</definedName>
    <definedName name="___________sub3">#REF!</definedName>
    <definedName name="___________sub4" localSheetId="0">#REF!</definedName>
    <definedName name="___________sub4" localSheetId="1">#REF!</definedName>
    <definedName name="___________sub4">#REF!</definedName>
    <definedName name="___________tot1">"'file://servidor/engenharia/projetos/amajari/or%c3%a7-revisado%20%c3%81gua%20espelho.xls'#$''.$d$9"</definedName>
    <definedName name="___________tot2">"'file://servidor/engenharia/projetos/amajari/or%c3%a7-revisado%20%c3%81gua%20espelho.xls'#$''.$d$10"</definedName>
    <definedName name="___________tot3">"'file://servidor/engenharia/projetos/amajari/or%c3%a7-revisado%20%c3%81gua%20espelho.xls'#$''.$d$11"</definedName>
    <definedName name="___________tot4">"'file://servidor/engenharia/projetos/amajari/or%c3%a7-revisado%20%c3%81gua%20espelho.xls'#$''.$d$12"</definedName>
    <definedName name="___________tot5">"'file://servidor/engenharia/projetos/amajari/or%c3%a7-revisado%20%c3%81gua%20espelho.xls'#$''.$d$13"</definedName>
    <definedName name="___________tot6">"'file://servidor/engenharia/projetos/amajari/or%c3%a7-revisado%20%c3%81gua%20espelho.xls'#$''.$d$14"</definedName>
    <definedName name="___________tot7">"'file://servidor/engenharia/projetos/amajari/or%c3%a7-revisado%20%c3%81gua%20espelho.xls'#$''.$d$15"</definedName>
    <definedName name="___________tot8">"'file://servidor/engenharia/projetos/amajari/or%c3%a7-revisado%20%c3%81gua%20espelho.xls'#$''.$d$19"</definedName>
    <definedName name="__________ELE1">"'file://servidor/engenharia/projetos/amajari/or%c3%a7-revisado%20%c3%81gua%20espelho.xls'#$''.$g$9"</definedName>
    <definedName name="__________ELE2">"'file://servidor/engenharia/projetos/amajari/or%c3%a7-revisado%20%c3%81gua%20espelho.xls'#$''.$g$148"</definedName>
    <definedName name="__________ELE3">"'file://servidor/engenharia/projetos/amajari/or%c3%a7-revisado%20%c3%81gua%20espelho.xls'#$''.$g$287"</definedName>
    <definedName name="__________PL1" localSheetId="0">#REF!</definedName>
    <definedName name="__________PL1" localSheetId="1">#REF!</definedName>
    <definedName name="__________PL1">#REF!</definedName>
    <definedName name="__________sub1" localSheetId="0">#REF!</definedName>
    <definedName name="__________sub1" localSheetId="1">#REF!</definedName>
    <definedName name="__________sub1">#REF!</definedName>
    <definedName name="__________sub2" localSheetId="0">#REF!</definedName>
    <definedName name="__________sub2" localSheetId="1">#REF!</definedName>
    <definedName name="__________sub2">#REF!</definedName>
    <definedName name="__________sub3" localSheetId="0">#REF!</definedName>
    <definedName name="__________sub3" localSheetId="1">#REF!</definedName>
    <definedName name="__________sub3">#REF!</definedName>
    <definedName name="__________sub4" localSheetId="0">#REF!</definedName>
    <definedName name="__________sub4" localSheetId="1">#REF!</definedName>
    <definedName name="__________sub4">#REF!</definedName>
    <definedName name="__________tot1" localSheetId="0">#REF!</definedName>
    <definedName name="__________tot1" localSheetId="1">#REF!</definedName>
    <definedName name="__________tot1">#REF!</definedName>
    <definedName name="__________tot2" localSheetId="0">#REF!</definedName>
    <definedName name="__________tot2" localSheetId="1">#REF!</definedName>
    <definedName name="__________tot2">#REF!</definedName>
    <definedName name="__________tot3" localSheetId="0">#REF!</definedName>
    <definedName name="__________tot3" localSheetId="1">#REF!</definedName>
    <definedName name="__________tot3">#REF!</definedName>
    <definedName name="__________tot4" localSheetId="0">#REF!</definedName>
    <definedName name="__________tot4" localSheetId="1">#REF!</definedName>
    <definedName name="__________tot4">#REF!</definedName>
    <definedName name="__________tot5" localSheetId="0">#REF!</definedName>
    <definedName name="__________tot5" localSheetId="1">#REF!</definedName>
    <definedName name="__________tot5">#REF!</definedName>
    <definedName name="__________tot6" localSheetId="0">#REF!</definedName>
    <definedName name="__________tot6" localSheetId="1">#REF!</definedName>
    <definedName name="__________tot6">#REF!</definedName>
    <definedName name="__________tot7" localSheetId="0">#REF!</definedName>
    <definedName name="__________tot7" localSheetId="1">#REF!</definedName>
    <definedName name="__________tot7">#REF!</definedName>
    <definedName name="__________tot8" localSheetId="0">#REF!</definedName>
    <definedName name="__________tot8" localSheetId="1">#REF!</definedName>
    <definedName name="__________tot8">#REF!</definedName>
    <definedName name="_________ELE1" localSheetId="0">#REF!</definedName>
    <definedName name="_________ELE1" localSheetId="1">#REF!</definedName>
    <definedName name="_________ELE1">#REF!</definedName>
    <definedName name="_________ELE2" localSheetId="0">#REF!</definedName>
    <definedName name="_________ELE2" localSheetId="1">#REF!</definedName>
    <definedName name="_________ELE2">#REF!</definedName>
    <definedName name="_________ELE3" localSheetId="0">#REF!</definedName>
    <definedName name="_________ELE3" localSheetId="1">#REF!</definedName>
    <definedName name="_________ELE3">#REF!</definedName>
    <definedName name="_________PL1" localSheetId="0">#REF!</definedName>
    <definedName name="_________PL1" localSheetId="1">#REF!</definedName>
    <definedName name="_________PL1">#REF!</definedName>
    <definedName name="_________sub1" localSheetId="0">#REF!</definedName>
    <definedName name="_________sub1" localSheetId="1">#REF!</definedName>
    <definedName name="_________sub1">#REF!</definedName>
    <definedName name="_________sub2" localSheetId="0">#REF!</definedName>
    <definedName name="_________sub2" localSheetId="1">#REF!</definedName>
    <definedName name="_________sub2">#REF!</definedName>
    <definedName name="_________sub3" localSheetId="0">#REF!</definedName>
    <definedName name="_________sub3" localSheetId="1">#REF!</definedName>
    <definedName name="_________sub3">#REF!</definedName>
    <definedName name="_________sub4" localSheetId="0">#REF!</definedName>
    <definedName name="_________sub4" localSheetId="1">#REF!</definedName>
    <definedName name="_________sub4">#REF!</definedName>
    <definedName name="_________tot1">"'file://servidor/engenharia/projetos/amajari/or%c3%a7-revisado%20%c3%81gua%20espelho.xls'#$''.$d$9"</definedName>
    <definedName name="_________tot2">"'file://servidor/engenharia/projetos/amajari/or%c3%a7-revisado%20%c3%81gua%20espelho.xls'#$''.$d$10"</definedName>
    <definedName name="_________tot3">"'file://servidor/engenharia/projetos/amajari/or%c3%a7-revisado%20%c3%81gua%20espelho.xls'#$''.$d$11"</definedName>
    <definedName name="_________tot4">"'file://servidor/engenharia/projetos/amajari/or%c3%a7-revisado%20%c3%81gua%20espelho.xls'#$''.$d$12"</definedName>
    <definedName name="_________tot5">"'file://servidor/engenharia/projetos/amajari/or%c3%a7-revisado%20%c3%81gua%20espelho.xls'#$''.$d$13"</definedName>
    <definedName name="_________tot6">"'file://servidor/engenharia/projetos/amajari/or%c3%a7-revisado%20%c3%81gua%20espelho.xls'#$''.$d$14"</definedName>
    <definedName name="_________tot7">"'file://servidor/engenharia/projetos/amajari/or%c3%a7-revisado%20%c3%81gua%20espelho.xls'#$''.$d$15"</definedName>
    <definedName name="_________tot8">"'file://servidor/engenharia/projetos/amajari/or%c3%a7-revisado%20%c3%81gua%20espelho.xls'#$''.$d$19"</definedName>
    <definedName name="________ELE1">"'file://servidor/engenharia/projetos/amajari/or%c3%a7-revisado%20%c3%81gua%20espelho.xls'#$''.$g$9"</definedName>
    <definedName name="________ELE2">"'file://servidor/engenharia/projetos/amajari/or%c3%a7-revisado%20%c3%81gua%20espelho.xls'#$''.$g$148"</definedName>
    <definedName name="________ELE3" localSheetId="0">#REF!</definedName>
    <definedName name="________ELE3" localSheetId="1">#REF!</definedName>
    <definedName name="________ELE3">#REF!</definedName>
    <definedName name="________PL1" localSheetId="0">#REF!</definedName>
    <definedName name="________PL1" localSheetId="1">#REF!</definedName>
    <definedName name="________PL1">#REF!</definedName>
    <definedName name="________sub1" localSheetId="0">#REF!</definedName>
    <definedName name="________sub1" localSheetId="1">#REF!</definedName>
    <definedName name="________sub1">#REF!</definedName>
    <definedName name="________sub2" localSheetId="0">#REF!</definedName>
    <definedName name="________sub2" localSheetId="1">#REF!</definedName>
    <definedName name="________sub2">#REF!</definedName>
    <definedName name="________sub3" localSheetId="0">#REF!</definedName>
    <definedName name="________sub3" localSheetId="1">#REF!</definedName>
    <definedName name="________sub3">#REF!</definedName>
    <definedName name="________sub4" localSheetId="0">#REF!</definedName>
    <definedName name="________sub4" localSheetId="1">#REF!</definedName>
    <definedName name="________sub4">#REF!</definedName>
    <definedName name="________tot1" localSheetId="0">#REF!</definedName>
    <definedName name="________tot1" localSheetId="1">#REF!</definedName>
    <definedName name="________tot1">#REF!</definedName>
    <definedName name="________tot2" localSheetId="0">#REF!</definedName>
    <definedName name="________tot2" localSheetId="1">#REF!</definedName>
    <definedName name="________tot2">#REF!</definedName>
    <definedName name="________tot3" localSheetId="0">#REF!</definedName>
    <definedName name="________tot3" localSheetId="1">#REF!</definedName>
    <definedName name="________tot3">#REF!</definedName>
    <definedName name="________tot4" localSheetId="0">#REF!</definedName>
    <definedName name="________tot4" localSheetId="1">#REF!</definedName>
    <definedName name="________tot4">#REF!</definedName>
    <definedName name="________tot5" localSheetId="0">#REF!</definedName>
    <definedName name="________tot5" localSheetId="1">#REF!</definedName>
    <definedName name="________tot5">#REF!</definedName>
    <definedName name="________tot6" localSheetId="0">#REF!</definedName>
    <definedName name="________tot6" localSheetId="1">#REF!</definedName>
    <definedName name="________tot6">#REF!</definedName>
    <definedName name="________tot7" localSheetId="0">#REF!</definedName>
    <definedName name="________tot7" localSheetId="1">#REF!</definedName>
    <definedName name="________tot7">#REF!</definedName>
    <definedName name="________tot8" localSheetId="0">#REF!</definedName>
    <definedName name="________tot8" localSheetId="1">#REF!</definedName>
    <definedName name="________tot8">#REF!</definedName>
    <definedName name="_______ELE1" localSheetId="0">#REF!</definedName>
    <definedName name="_______ELE1" localSheetId="1">#REF!</definedName>
    <definedName name="_______ELE1">#REF!</definedName>
    <definedName name="_______ELE2" localSheetId="0">#REF!</definedName>
    <definedName name="_______ELE2" localSheetId="1">#REF!</definedName>
    <definedName name="_______ELE2">#REF!</definedName>
    <definedName name="_______ELE3" localSheetId="0">#REF!</definedName>
    <definedName name="_______ELE3" localSheetId="1">#REF!</definedName>
    <definedName name="_______ELE3">#REF!</definedName>
    <definedName name="_______PL1" localSheetId="0">#REF!</definedName>
    <definedName name="_______PL1" localSheetId="1">#REF!</definedName>
    <definedName name="_______PL1">#REF!</definedName>
    <definedName name="_______sub1" localSheetId="0">#REF!</definedName>
    <definedName name="_______sub1" localSheetId="1">#REF!</definedName>
    <definedName name="_______sub1">#REF!</definedName>
    <definedName name="_______sub2" localSheetId="0">#REF!</definedName>
    <definedName name="_______sub2" localSheetId="1">#REF!</definedName>
    <definedName name="_______sub2">#REF!</definedName>
    <definedName name="_______sub3" localSheetId="0">#REF!</definedName>
    <definedName name="_______sub3" localSheetId="1">#REF!</definedName>
    <definedName name="_______sub3">#REF!</definedName>
    <definedName name="_______sub4" localSheetId="0">#REF!</definedName>
    <definedName name="_______sub4" localSheetId="1">#REF!</definedName>
    <definedName name="_______sub4">#REF!</definedName>
    <definedName name="_______tot1" localSheetId="0">#REF!</definedName>
    <definedName name="_______tot1" localSheetId="1">#REF!</definedName>
    <definedName name="_______tot1">#REF!</definedName>
    <definedName name="_______tot2" localSheetId="0">#REF!</definedName>
    <definedName name="_______tot2" localSheetId="1">#REF!</definedName>
    <definedName name="_______tot2">#REF!</definedName>
    <definedName name="_______tot3" localSheetId="0">#REF!</definedName>
    <definedName name="_______tot3" localSheetId="1">#REF!</definedName>
    <definedName name="_______tot3">#REF!</definedName>
    <definedName name="_______tot4" localSheetId="0">#REF!</definedName>
    <definedName name="_______tot4" localSheetId="1">#REF!</definedName>
    <definedName name="_______tot4">#REF!</definedName>
    <definedName name="_______tot5" localSheetId="0">#REF!</definedName>
    <definedName name="_______tot5" localSheetId="1">#REF!</definedName>
    <definedName name="_______tot5">#REF!</definedName>
    <definedName name="_______tot6" localSheetId="0">#REF!</definedName>
    <definedName name="_______tot6" localSheetId="1">#REF!</definedName>
    <definedName name="_______tot6">#REF!</definedName>
    <definedName name="_______tot7" localSheetId="0">#REF!</definedName>
    <definedName name="_______tot7" localSheetId="1">#REF!</definedName>
    <definedName name="_______tot7">#REF!</definedName>
    <definedName name="_______tot8" localSheetId="0">#REF!</definedName>
    <definedName name="_______tot8" localSheetId="1">#REF!</definedName>
    <definedName name="_______tot8">#REF!</definedName>
    <definedName name="______ELE1" localSheetId="0">#REF!</definedName>
    <definedName name="______ELE1" localSheetId="1">#REF!</definedName>
    <definedName name="______ELE1">#REF!</definedName>
    <definedName name="______ELE2" localSheetId="0">#REF!</definedName>
    <definedName name="______ELE2" localSheetId="1">#REF!</definedName>
    <definedName name="______ELE2">#REF!</definedName>
    <definedName name="______ELE3" localSheetId="0">#REF!</definedName>
    <definedName name="______ELE3" localSheetId="1">#REF!</definedName>
    <definedName name="______ELE3">#REF!</definedName>
    <definedName name="______sub1" localSheetId="0">#REF!</definedName>
    <definedName name="______sub1" localSheetId="1">#REF!</definedName>
    <definedName name="______sub1">#REF!</definedName>
    <definedName name="______sub2" localSheetId="0">#REF!</definedName>
    <definedName name="______sub2" localSheetId="1">#REF!</definedName>
    <definedName name="______sub2">#REF!</definedName>
    <definedName name="______sub3" localSheetId="0">#REF!</definedName>
    <definedName name="______sub3" localSheetId="1">#REF!</definedName>
    <definedName name="______sub3">#REF!</definedName>
    <definedName name="______sub4" localSheetId="0">#REF!</definedName>
    <definedName name="______sub4" localSheetId="1">#REF!</definedName>
    <definedName name="______sub4">#REF!</definedName>
    <definedName name="______tot1" localSheetId="0">#REF!</definedName>
    <definedName name="______tot1" localSheetId="1">#REF!</definedName>
    <definedName name="______tot1">#REF!</definedName>
    <definedName name="______tot2" localSheetId="0">#REF!</definedName>
    <definedName name="______tot2" localSheetId="1">#REF!</definedName>
    <definedName name="______tot2">#REF!</definedName>
    <definedName name="______tot3" localSheetId="0">#REF!</definedName>
    <definedName name="______tot3" localSheetId="1">#REF!</definedName>
    <definedName name="______tot3">#REF!</definedName>
    <definedName name="______tot4" localSheetId="0">#REF!</definedName>
    <definedName name="______tot4" localSheetId="1">#REF!</definedName>
    <definedName name="______tot4">#REF!</definedName>
    <definedName name="______tot5" localSheetId="0">#REF!</definedName>
    <definedName name="______tot5" localSheetId="1">#REF!</definedName>
    <definedName name="______tot5">#REF!</definedName>
    <definedName name="______tot6" localSheetId="0">#REF!</definedName>
    <definedName name="______tot6" localSheetId="1">#REF!</definedName>
    <definedName name="______tot6">#REF!</definedName>
    <definedName name="______tot7" localSheetId="0">#REF!</definedName>
    <definedName name="______tot7" localSheetId="1">#REF!</definedName>
    <definedName name="______tot7">#REF!</definedName>
    <definedName name="______tot8" localSheetId="0">#REF!</definedName>
    <definedName name="______tot8" localSheetId="1">#REF!</definedName>
    <definedName name="______tot8">#REF!</definedName>
    <definedName name="_____A14" localSheetId="0">'BDI-SERV'!_____A14</definedName>
    <definedName name="_____A14" localSheetId="1">'Encargos sociais'!_____A14</definedName>
    <definedName name="_____A14">[0]!_____A14</definedName>
    <definedName name="_____ELE1" localSheetId="0">#REF!</definedName>
    <definedName name="_____ELE1" localSheetId="1">#REF!</definedName>
    <definedName name="_____ELE1">#REF!</definedName>
    <definedName name="_____ELE2" localSheetId="0">#REF!</definedName>
    <definedName name="_____ELE2" localSheetId="1">#REF!</definedName>
    <definedName name="_____ELE2">#REF!</definedName>
    <definedName name="_____ELE3" localSheetId="0">#REF!</definedName>
    <definedName name="_____ELE3" localSheetId="1">#REF!</definedName>
    <definedName name="_____ELE3">#REF!</definedName>
    <definedName name="_____sub1" localSheetId="0">#REF!</definedName>
    <definedName name="_____sub1" localSheetId="1">#REF!</definedName>
    <definedName name="_____sub1">#REF!</definedName>
    <definedName name="_____sub2" localSheetId="0">#REF!</definedName>
    <definedName name="_____sub2" localSheetId="1">#REF!</definedName>
    <definedName name="_____sub2">#REF!</definedName>
    <definedName name="_____sub3" localSheetId="0">#REF!</definedName>
    <definedName name="_____sub3" localSheetId="1">#REF!</definedName>
    <definedName name="_____sub3">#REF!</definedName>
    <definedName name="_____sub4" localSheetId="0">#REF!</definedName>
    <definedName name="_____sub4" localSheetId="1">#REF!</definedName>
    <definedName name="_____sub4">#REF!</definedName>
    <definedName name="_____tot1" localSheetId="0">#REF!</definedName>
    <definedName name="_____tot1" localSheetId="1">#REF!</definedName>
    <definedName name="_____tot1">#REF!</definedName>
    <definedName name="_____tot2" localSheetId="0">#REF!</definedName>
    <definedName name="_____tot2" localSheetId="1">#REF!</definedName>
    <definedName name="_____tot2">#REF!</definedName>
    <definedName name="_____tot3" localSheetId="0">#REF!</definedName>
    <definedName name="_____tot3" localSheetId="1">#REF!</definedName>
    <definedName name="_____tot3">#REF!</definedName>
    <definedName name="_____tot4" localSheetId="0">#REF!</definedName>
    <definedName name="_____tot4" localSheetId="1">#REF!</definedName>
    <definedName name="_____tot4">#REF!</definedName>
    <definedName name="_____tot5" localSheetId="0">#REF!</definedName>
    <definedName name="_____tot5" localSheetId="1">#REF!</definedName>
    <definedName name="_____tot5">#REF!</definedName>
    <definedName name="_____tot6" localSheetId="0">#REF!</definedName>
    <definedName name="_____tot6" localSheetId="1">#REF!</definedName>
    <definedName name="_____tot6">#REF!</definedName>
    <definedName name="_____tot7" localSheetId="0">#REF!</definedName>
    <definedName name="_____tot7" localSheetId="1">#REF!</definedName>
    <definedName name="_____tot7">#REF!</definedName>
    <definedName name="_____tot8" localSheetId="0">#REF!</definedName>
    <definedName name="_____tot8" localSheetId="1">#REF!</definedName>
    <definedName name="_____tot8">#REF!</definedName>
    <definedName name="____A14" localSheetId="0">'BDI-SERV'!____A14</definedName>
    <definedName name="____A14" localSheetId="1">'Encargos sociais'!____A14</definedName>
    <definedName name="____A14">[0]!____A14</definedName>
    <definedName name="____ELE1" localSheetId="0">#REF!</definedName>
    <definedName name="____ELE1" localSheetId="1">#REF!</definedName>
    <definedName name="____ELE1">#REF!</definedName>
    <definedName name="____ELE2" localSheetId="0">#REF!</definedName>
    <definedName name="____ELE2" localSheetId="1">#REF!</definedName>
    <definedName name="____ELE2">#REF!</definedName>
    <definedName name="____ELE3">"'file://servidor/engenharia/projetos/amajari/or%c3%a7-revisado%20%c3%81gua%20espelho.xls'#$''.$g$287"</definedName>
    <definedName name="____I_1" localSheetId="0">#REF!</definedName>
    <definedName name="____I_1" localSheetId="1">#REF!</definedName>
    <definedName name="____I_1">#REF!</definedName>
    <definedName name="____PL1" localSheetId="0">#REF!</definedName>
    <definedName name="____PL1" localSheetId="1">#REF!</definedName>
    <definedName name="____PL1">#REF!</definedName>
    <definedName name="____sub1" localSheetId="0">#REF!</definedName>
    <definedName name="____sub1" localSheetId="1">#REF!</definedName>
    <definedName name="____sub1">#REF!</definedName>
    <definedName name="____sub2" localSheetId="0">#REF!</definedName>
    <definedName name="____sub2" localSheetId="1">#REF!</definedName>
    <definedName name="____sub2">#REF!</definedName>
    <definedName name="____sub3" localSheetId="0">#REF!</definedName>
    <definedName name="____sub3" localSheetId="1">#REF!</definedName>
    <definedName name="____sub3">#REF!</definedName>
    <definedName name="____sub4" localSheetId="0">#REF!</definedName>
    <definedName name="____sub4" localSheetId="1">#REF!</definedName>
    <definedName name="____sub4">#REF!</definedName>
    <definedName name="____tot1">"'file://servidor/engenharia/projetos/amajari/or%c3%a7-revisado%20%c3%81gua%20espelho.xls'#$''.$d$9"</definedName>
    <definedName name="____tot2">"'file://servidor/engenharia/projetos/amajari/or%c3%a7-revisado%20%c3%81gua%20espelho.xls'#$''.$d$10"</definedName>
    <definedName name="____tot3">"'file://servidor/engenharia/projetos/amajari/or%c3%a7-revisado%20%c3%81gua%20espelho.xls'#$''.$d$11"</definedName>
    <definedName name="____tot4">"'file://servidor/engenharia/projetos/amajari/or%c3%a7-revisado%20%c3%81gua%20espelho.xls'#$''.$d$12"</definedName>
    <definedName name="____tot5">"'file://servidor/engenharia/projetos/amajari/or%c3%a7-revisado%20%c3%81gua%20espelho.xls'#$''.$d$13"</definedName>
    <definedName name="____tot6">"'file://servidor/engenharia/projetos/amajari/or%c3%a7-revisado%20%c3%81gua%20espelho.xls'#$''.$d$14"</definedName>
    <definedName name="____tot7">"'file://servidor/engenharia/projetos/amajari/or%c3%a7-revisado%20%c3%81gua%20espelho.xls'#$''.$d$15"</definedName>
    <definedName name="____tot8">"'file://servidor/engenharia/projetos/amajari/or%c3%a7-revisado%20%c3%81gua%20espelho.xls'#$''.$d$19"</definedName>
    <definedName name="___A14">#N/A</definedName>
    <definedName name="___ELE1">"'file://servidor/engenharia/projetos/amajari/or%c3%a7-revisado%20%c3%81gua%20espelho.xls'#$''.$g$9"</definedName>
    <definedName name="___ELE2">"'file://servidor/engenharia/projetos/amajari/or%c3%a7-revisado%20%c3%81gua%20espelho.xls'#$''.$g$148"</definedName>
    <definedName name="___ELE3" localSheetId="0">#REF!</definedName>
    <definedName name="___ELE3" localSheetId="1">#REF!</definedName>
    <definedName name="___ELE3">#REF!</definedName>
    <definedName name="___I_1" localSheetId="0">#REF!</definedName>
    <definedName name="___I_1" localSheetId="1">#REF!</definedName>
    <definedName name="___I_1">#REF!</definedName>
    <definedName name="___PL1" localSheetId="0">#REF!</definedName>
    <definedName name="___PL1" localSheetId="1">#REF!</definedName>
    <definedName name="___PL1">#REF!</definedName>
    <definedName name="___S_1" localSheetId="0">#REF!</definedName>
    <definedName name="___S_1" localSheetId="1">#REF!</definedName>
    <definedName name="___S_1">#REF!</definedName>
    <definedName name="___S_1_11" localSheetId="0">#REF!</definedName>
    <definedName name="___S_1_11" localSheetId="1">#REF!</definedName>
    <definedName name="___S_1_11">#REF!</definedName>
    <definedName name="___S_1_4" localSheetId="0">#REF!</definedName>
    <definedName name="___S_1_4" localSheetId="1">#REF!</definedName>
    <definedName name="___S_1_4">#REF!</definedName>
    <definedName name="___S_1_5" localSheetId="0">#REF!</definedName>
    <definedName name="___S_1_5" localSheetId="1">#REF!</definedName>
    <definedName name="___S_1_5">#REF!</definedName>
    <definedName name="___S_1_7" localSheetId="0">#REF!</definedName>
    <definedName name="___S_1_7" localSheetId="1">#REF!</definedName>
    <definedName name="___S_1_7">#REF!</definedName>
    <definedName name="___S_1_8" localSheetId="0">#REF!</definedName>
    <definedName name="___S_1_8" localSheetId="1">#REF!</definedName>
    <definedName name="___S_1_8">#REF!</definedName>
    <definedName name="___S_1_9" localSheetId="0">#REF!</definedName>
    <definedName name="___S_1_9" localSheetId="1">#REF!</definedName>
    <definedName name="___S_1_9">#REF!</definedName>
    <definedName name="___seg1" localSheetId="0">#REF!</definedName>
    <definedName name="___seg1" localSheetId="1">#REF!</definedName>
    <definedName name="___seg1">#REF!</definedName>
    <definedName name="___seg2" localSheetId="0">#REF!</definedName>
    <definedName name="___seg2" localSheetId="1">#REF!</definedName>
    <definedName name="___seg2">#REF!</definedName>
    <definedName name="___sub1" localSheetId="0">#REF!</definedName>
    <definedName name="___sub1" localSheetId="1">#REF!</definedName>
    <definedName name="___sub1">#REF!</definedName>
    <definedName name="___sub2" localSheetId="0">#REF!</definedName>
    <definedName name="___sub2" localSheetId="1">#REF!</definedName>
    <definedName name="___sub2">#REF!</definedName>
    <definedName name="___sub3" localSheetId="0">#REF!</definedName>
    <definedName name="___sub3" localSheetId="1">#REF!</definedName>
    <definedName name="___sub3">#REF!</definedName>
    <definedName name="___sub4" localSheetId="0">#REF!</definedName>
    <definedName name="___sub4" localSheetId="1">#REF!</definedName>
    <definedName name="___sub4">#REF!</definedName>
    <definedName name="___tot1" localSheetId="0">#REF!</definedName>
    <definedName name="___tot1" localSheetId="1">#REF!</definedName>
    <definedName name="___tot1">#REF!</definedName>
    <definedName name="___tot2" localSheetId="0">#REF!</definedName>
    <definedName name="___tot2" localSheetId="1">#REF!</definedName>
    <definedName name="___tot2">#REF!</definedName>
    <definedName name="___tot3" localSheetId="0">#REF!</definedName>
    <definedName name="___tot3" localSheetId="1">#REF!</definedName>
    <definedName name="___tot3">#REF!</definedName>
    <definedName name="___tot4" localSheetId="0">#REF!</definedName>
    <definedName name="___tot4" localSheetId="1">#REF!</definedName>
    <definedName name="___tot4">#REF!</definedName>
    <definedName name="___tot5" localSheetId="0">#REF!</definedName>
    <definedName name="___tot5" localSheetId="1">#REF!</definedName>
    <definedName name="___tot5">#REF!</definedName>
    <definedName name="___tot6" localSheetId="0">#REF!</definedName>
    <definedName name="___tot6" localSheetId="1">#REF!</definedName>
    <definedName name="___tot6">#REF!</definedName>
    <definedName name="___tot7" localSheetId="0">#REF!</definedName>
    <definedName name="___tot7" localSheetId="1">#REF!</definedName>
    <definedName name="___tot7">#REF!</definedName>
    <definedName name="___tot8" localSheetId="0">#REF!</definedName>
    <definedName name="___tot8" localSheetId="1">#REF!</definedName>
    <definedName name="___tot8">#REF!</definedName>
    <definedName name="__A14" localSheetId="0">'BDI-SERV'!__A14</definedName>
    <definedName name="__A14" localSheetId="1">'Encargos sociais'!__A14</definedName>
    <definedName name="__A14">[0]!__A14</definedName>
    <definedName name="__ELE1" localSheetId="0">#REF!</definedName>
    <definedName name="__ELE1" localSheetId="1">#REF!</definedName>
    <definedName name="__ELE1">#REF!</definedName>
    <definedName name="__ELE2" localSheetId="0">#REF!</definedName>
    <definedName name="__ELE2" localSheetId="1">#REF!</definedName>
    <definedName name="__ELE2">#REF!</definedName>
    <definedName name="__ELE3" localSheetId="0">#REF!</definedName>
    <definedName name="__ELE3" localSheetId="1">#REF!</definedName>
    <definedName name="__ELE3">#REF!</definedName>
    <definedName name="__Excel_BuiltIn_Print_Area_11_1_1">"$#REF!.$A$1:$AL$33"</definedName>
    <definedName name="__I_1" localSheetId="0">#REF!</definedName>
    <definedName name="__I_1" localSheetId="1">#REF!</definedName>
    <definedName name="__I_1">#REF!</definedName>
    <definedName name="__I_1_10" localSheetId="0">#REF!</definedName>
    <definedName name="__I_1_10" localSheetId="1">#REF!</definedName>
    <definedName name="__I_1_10">#REF!</definedName>
    <definedName name="__I_1_11" localSheetId="0">#REF!</definedName>
    <definedName name="__I_1_11" localSheetId="1">#REF!</definedName>
    <definedName name="__I_1_11">#REF!</definedName>
    <definedName name="__PL1" localSheetId="0">#REF!</definedName>
    <definedName name="__PL1" localSheetId="1">#REF!</definedName>
    <definedName name="__PL1">#REF!</definedName>
    <definedName name="__S_1" localSheetId="0">#REF!</definedName>
    <definedName name="__S_1" localSheetId="1">#REF!</definedName>
    <definedName name="__S_1">#REF!</definedName>
    <definedName name="__S_1_11" localSheetId="0">#REF!</definedName>
    <definedName name="__S_1_11" localSheetId="1">#REF!</definedName>
    <definedName name="__S_1_11">#REF!</definedName>
    <definedName name="__S_1_4" localSheetId="0">#REF!</definedName>
    <definedName name="__S_1_4" localSheetId="1">#REF!</definedName>
    <definedName name="__S_1_4">#REF!</definedName>
    <definedName name="__S_1_5" localSheetId="0">#REF!</definedName>
    <definedName name="__S_1_5" localSheetId="1">#REF!</definedName>
    <definedName name="__S_1_5">#REF!</definedName>
    <definedName name="__S_1_7" localSheetId="0">#REF!</definedName>
    <definedName name="__S_1_7" localSheetId="1">#REF!</definedName>
    <definedName name="__S_1_7">#REF!</definedName>
    <definedName name="__S_1_8" localSheetId="0">#REF!</definedName>
    <definedName name="__S_1_8" localSheetId="1">#REF!</definedName>
    <definedName name="__S_1_8">#REF!</definedName>
    <definedName name="__S_1_9" localSheetId="0">#REF!</definedName>
    <definedName name="__S_1_9" localSheetId="1">#REF!</definedName>
    <definedName name="__S_1_9">#REF!</definedName>
    <definedName name="__seg1" localSheetId="0">#REF!</definedName>
    <definedName name="__seg1" localSheetId="1">#REF!</definedName>
    <definedName name="__seg1">#REF!</definedName>
    <definedName name="__seg2" localSheetId="0">#REF!</definedName>
    <definedName name="__seg2" localSheetId="1">#REF!</definedName>
    <definedName name="__seg2">#REF!</definedName>
    <definedName name="__sub1" localSheetId="0">#REF!</definedName>
    <definedName name="__sub1" localSheetId="1">#REF!</definedName>
    <definedName name="__sub1">#REF!</definedName>
    <definedName name="__sub2" localSheetId="0">#REF!</definedName>
    <definedName name="__sub2" localSheetId="1">#REF!</definedName>
    <definedName name="__sub2">#REF!</definedName>
    <definedName name="__sub3" localSheetId="0">#REF!</definedName>
    <definedName name="__sub3" localSheetId="1">#REF!</definedName>
    <definedName name="__sub3">#REF!</definedName>
    <definedName name="__sub4" localSheetId="0">#REF!</definedName>
    <definedName name="__sub4" localSheetId="1">#REF!</definedName>
    <definedName name="__sub4">#REF!</definedName>
    <definedName name="__tot1" localSheetId="0">#REF!</definedName>
    <definedName name="__tot1" localSheetId="1">#REF!</definedName>
    <definedName name="__tot1">#REF!</definedName>
    <definedName name="__tot2" localSheetId="0">#REF!</definedName>
    <definedName name="__tot2" localSheetId="1">#REF!</definedName>
    <definedName name="__tot2">#REF!</definedName>
    <definedName name="__tot3" localSheetId="0">#REF!</definedName>
    <definedName name="__tot3" localSheetId="1">#REF!</definedName>
    <definedName name="__tot3">#REF!</definedName>
    <definedName name="__tot4" localSheetId="0">#REF!</definedName>
    <definedName name="__tot4" localSheetId="1">#REF!</definedName>
    <definedName name="__tot4">#REF!</definedName>
    <definedName name="__tot5" localSheetId="0">#REF!</definedName>
    <definedName name="__tot5" localSheetId="1">#REF!</definedName>
    <definedName name="__tot5">#REF!</definedName>
    <definedName name="__tot6" localSheetId="0">#REF!</definedName>
    <definedName name="__tot6" localSheetId="1">#REF!</definedName>
    <definedName name="__tot6">#REF!</definedName>
    <definedName name="__tot7" localSheetId="0">#REF!</definedName>
    <definedName name="__tot7" localSheetId="1">#REF!</definedName>
    <definedName name="__tot7">#REF!</definedName>
    <definedName name="__tot8" localSheetId="0">#REF!</definedName>
    <definedName name="__tot8" localSheetId="1">#REF!</definedName>
    <definedName name="__tot8">#REF!</definedName>
    <definedName name="_01_09_96" localSheetId="0">#REF!</definedName>
    <definedName name="_01_09_96" localSheetId="1">#REF!</definedName>
    <definedName name="_01_09_96">#REF!</definedName>
    <definedName name="_1____I_1" localSheetId="0">#REF!</definedName>
    <definedName name="_1____I_1" localSheetId="1">#REF!</definedName>
    <definedName name="_1____I_1">#REF!</definedName>
    <definedName name="_1___I_1" localSheetId="0">#REF!</definedName>
    <definedName name="_1___I_1" localSheetId="1">#REF!</definedName>
    <definedName name="_1___I_1">#REF!</definedName>
    <definedName name="_1_I_1" localSheetId="0">#REF!</definedName>
    <definedName name="_1_I_1" localSheetId="1">#REF!</definedName>
    <definedName name="_1_I_1">#REF!</definedName>
    <definedName name="_1_I_1_10" localSheetId="0">#REF!</definedName>
    <definedName name="_1_I_1_10" localSheetId="1">#REF!</definedName>
    <definedName name="_1_I_1_10">#REF!</definedName>
    <definedName name="_1_I_1_11" localSheetId="0">#REF!</definedName>
    <definedName name="_1_I_1_11" localSheetId="1">#REF!</definedName>
    <definedName name="_1_I_1_11">#REF!</definedName>
    <definedName name="_1_I_1_4" localSheetId="0">#REF!</definedName>
    <definedName name="_1_I_1_4" localSheetId="1">#REF!</definedName>
    <definedName name="_1_I_1_4">#REF!</definedName>
    <definedName name="_1_I_1_5" localSheetId="0">#REF!</definedName>
    <definedName name="_1_I_1_5" localSheetId="1">#REF!</definedName>
    <definedName name="_1_I_1_5">#REF!</definedName>
    <definedName name="_1_I_1_7" localSheetId="0">#REF!</definedName>
    <definedName name="_1_I_1_7" localSheetId="1">#REF!</definedName>
    <definedName name="_1_I_1_7">#REF!</definedName>
    <definedName name="_1_I_1_8" localSheetId="0">#REF!</definedName>
    <definedName name="_1_I_1_8" localSheetId="1">#REF!</definedName>
    <definedName name="_1_I_1_8">#REF!</definedName>
    <definedName name="_1_I_1_9" localSheetId="0">#REF!</definedName>
    <definedName name="_1_I_1_9" localSheetId="1">#REF!</definedName>
    <definedName name="_1_I_1_9">#REF!</definedName>
    <definedName name="_13_I_1" localSheetId="0">#REF!</definedName>
    <definedName name="_13_I_1" localSheetId="1">#REF!</definedName>
    <definedName name="_13_I_1">#REF!</definedName>
    <definedName name="_2___S_1" localSheetId="0">#REF!</definedName>
    <definedName name="_2___S_1" localSheetId="1">#REF!</definedName>
    <definedName name="_2___S_1">#REF!</definedName>
    <definedName name="_28_S_1" localSheetId="0">#REF!</definedName>
    <definedName name="_28_S_1" localSheetId="1">#REF!</definedName>
    <definedName name="_28_S_1">#REF!</definedName>
    <definedName name="_29Excel_BuiltIn_Print_Area_11_1_1">"$#REF!.$A$1:$AL$33"</definedName>
    <definedName name="_3__Excel_BuiltIn_Print_Area_11_1_1">"$#REF!.$A$1:$AL$33"</definedName>
    <definedName name="_3_I_1" localSheetId="0">#REF!</definedName>
    <definedName name="_3_I_1" localSheetId="1">#REF!</definedName>
    <definedName name="_3_I_1">#REF!</definedName>
    <definedName name="_3_S_1" localSheetId="0">#REF!</definedName>
    <definedName name="_3_S_1" localSheetId="1">#REF!</definedName>
    <definedName name="_3_S_1">#REF!</definedName>
    <definedName name="_3_S_1_4" localSheetId="0">#REF!</definedName>
    <definedName name="_3_S_1_4" localSheetId="1">#REF!</definedName>
    <definedName name="_3_S_1_4">#REF!</definedName>
    <definedName name="_3_S_1_5" localSheetId="0">#REF!</definedName>
    <definedName name="_3_S_1_5" localSheetId="1">#REF!</definedName>
    <definedName name="_3_S_1_5">#REF!</definedName>
    <definedName name="_3_S_1_7" localSheetId="0">#REF!</definedName>
    <definedName name="_3_S_1_7" localSheetId="1">#REF!</definedName>
    <definedName name="_3_S_1_7">#REF!</definedName>
    <definedName name="_3_S_1_8" localSheetId="0">#REF!</definedName>
    <definedName name="_3_S_1_8" localSheetId="1">#REF!</definedName>
    <definedName name="_3_S_1_8">#REF!</definedName>
    <definedName name="_3_S_1_9" localSheetId="0">#REF!</definedName>
    <definedName name="_3_S_1_9" localSheetId="1">#REF!</definedName>
    <definedName name="_3_S_1_9">#REF!</definedName>
    <definedName name="_4__I_1" localSheetId="0">#REF!</definedName>
    <definedName name="_4__I_1" localSheetId="1">#REF!</definedName>
    <definedName name="_4__I_1">#REF!</definedName>
    <definedName name="_4Excel_BuiltIn_Print_Area_11_1_1">"$#REF!.$A$1:$AL$33"</definedName>
    <definedName name="_5__S_1" localSheetId="0">#REF!</definedName>
    <definedName name="_5__S_1" localSheetId="1">#REF!</definedName>
    <definedName name="_5__S_1">#REF!</definedName>
    <definedName name="_5_S_1" localSheetId="0">#REF!</definedName>
    <definedName name="_5_S_1" localSheetId="1">#REF!</definedName>
    <definedName name="_5_S_1">#REF!</definedName>
    <definedName name="_6_Excel_BuiltIn_Print_Area_11_1_1">"$#REF!.$A$1:$AL$33"</definedName>
    <definedName name="_6_S_1" localSheetId="0">#REF!</definedName>
    <definedName name="_6_S_1" localSheetId="1">#REF!</definedName>
    <definedName name="_6_S_1">#REF!</definedName>
    <definedName name="_6_S_1_11" localSheetId="0">#REF!</definedName>
    <definedName name="_6_S_1_11" localSheetId="1">#REF!</definedName>
    <definedName name="_6_S_1_11">#REF!</definedName>
    <definedName name="_6_S_1_9" localSheetId="0">#REF!</definedName>
    <definedName name="_6_S_1_9" localSheetId="1">#REF!</definedName>
    <definedName name="_6_S_1_9">#REF!</definedName>
    <definedName name="_6Excel_BuiltIn_Print_Area_11_1_1">"$#REF!.$A$1:$AL$33"</definedName>
    <definedName name="_7Excel_BuiltIn_Print_Area_11_1_1">"$#REF!.$A$1:$AL$33"</definedName>
    <definedName name="_a" localSheetId="0">#REF!</definedName>
    <definedName name="_a" localSheetId="1">#REF!</definedName>
    <definedName name="_a">#REF!</definedName>
    <definedName name="_A14" localSheetId="0">'BDI-SERV'!_A14</definedName>
    <definedName name="_A14" localSheetId="1">'Encargos sociais'!_A14</definedName>
    <definedName name="_A14">[0]!_A14</definedName>
    <definedName name="_AA100000" localSheetId="0">#REF!</definedName>
    <definedName name="_AA100000" localSheetId="1">#REF!</definedName>
    <definedName name="_AA100000">#REF!</definedName>
    <definedName name="_ABR95" localSheetId="0">#REF!</definedName>
    <definedName name="_ABR95" localSheetId="1">#REF!</definedName>
    <definedName name="_ABR95">#REF!</definedName>
    <definedName name="_ABR96" localSheetId="0">#REF!</definedName>
    <definedName name="_ABR96" localSheetId="1">#REF!</definedName>
    <definedName name="_ABR96">#REF!</definedName>
    <definedName name="_ABR97" localSheetId="0">#REF!</definedName>
    <definedName name="_ABR97" localSheetId="1">#REF!</definedName>
    <definedName name="_ABR97">#REF!</definedName>
    <definedName name="_ABR98" localSheetId="0">#REF!</definedName>
    <definedName name="_ABR98" localSheetId="1">#REF!</definedName>
    <definedName name="_ABR98">#REF!</definedName>
    <definedName name="_ABR99" localSheetId="0">#REF!</definedName>
    <definedName name="_ABR99" localSheetId="1">#REF!</definedName>
    <definedName name="_ABR99">#REF!</definedName>
    <definedName name="_AGO95" localSheetId="0">#REF!</definedName>
    <definedName name="_AGO95" localSheetId="1">#REF!</definedName>
    <definedName name="_AGO95">#REF!</definedName>
    <definedName name="_AGO96" localSheetId="0">#REF!</definedName>
    <definedName name="_AGO96" localSheetId="1">#REF!</definedName>
    <definedName name="_AGO96">#REF!</definedName>
    <definedName name="_AGO97" localSheetId="0">#REF!</definedName>
    <definedName name="_AGO97" localSheetId="1">#REF!</definedName>
    <definedName name="_AGO97">#REF!</definedName>
    <definedName name="_AGO98" localSheetId="0">#REF!</definedName>
    <definedName name="_AGO98" localSheetId="1">#REF!</definedName>
    <definedName name="_AGO98">#REF!</definedName>
    <definedName name="_AGO99" localSheetId="0">#REF!</definedName>
    <definedName name="_AGO99" localSheetId="1">#REF!</definedName>
    <definedName name="_AGO99">#REF!</definedName>
    <definedName name="_ATERRO" localSheetId="0">#REF!</definedName>
    <definedName name="_ATERRO" localSheetId="1">#REF!</definedName>
    <definedName name="_ATERRO">#REF!</definedName>
    <definedName name="_ATERRO_11" localSheetId="0">#REF!</definedName>
    <definedName name="_ATERRO_11" localSheetId="1">#REF!</definedName>
    <definedName name="_ATERRO_11">#REF!</definedName>
    <definedName name="_ATERRO_9" localSheetId="0">#REF!</definedName>
    <definedName name="_ATERRO_9" localSheetId="1">#REF!</definedName>
    <definedName name="_ATERRO_9">#REF!</definedName>
    <definedName name="_b" localSheetId="0">#REF!</definedName>
    <definedName name="_b" localSheetId="1">#REF!</definedName>
    <definedName name="_b">#REF!</definedName>
    <definedName name="_c" localSheetId="0">#REF!</definedName>
    <definedName name="_c" localSheetId="1">#REF!</definedName>
    <definedName name="_c">#REF!</definedName>
    <definedName name="_DEZ94" localSheetId="0">#REF!</definedName>
    <definedName name="_DEZ94" localSheetId="1">#REF!</definedName>
    <definedName name="_DEZ94">#REF!</definedName>
    <definedName name="_DEZ95" localSheetId="0">#REF!</definedName>
    <definedName name="_DEZ95" localSheetId="1">#REF!</definedName>
    <definedName name="_DEZ95">#REF!</definedName>
    <definedName name="_DEZ96" localSheetId="0">#REF!</definedName>
    <definedName name="_DEZ96" localSheetId="1">#REF!</definedName>
    <definedName name="_DEZ96">#REF!</definedName>
    <definedName name="_DEZ97" localSheetId="0">#REF!</definedName>
    <definedName name="_DEZ97" localSheetId="1">#REF!</definedName>
    <definedName name="_DEZ97">#REF!</definedName>
    <definedName name="_DEZ98" localSheetId="0">#REF!</definedName>
    <definedName name="_DEZ98" localSheetId="1">#REF!</definedName>
    <definedName name="_DEZ98">#REF!</definedName>
    <definedName name="_DEZ99" localSheetId="0">#REF!</definedName>
    <definedName name="_DEZ99" localSheetId="1">#REF!</definedName>
    <definedName name="_DEZ99">#REF!</definedName>
    <definedName name="_ELE1" localSheetId="0">#REF!</definedName>
    <definedName name="_ELE1" localSheetId="1">#REF!</definedName>
    <definedName name="_ELE1">#REF!</definedName>
    <definedName name="_ELE2" localSheetId="0">#REF!</definedName>
    <definedName name="_ELE2" localSheetId="1">#REF!</definedName>
    <definedName name="_ELE2">#REF!</definedName>
    <definedName name="_ELE3" localSheetId="0">#REF!</definedName>
    <definedName name="_ELE3" localSheetId="1">#REF!</definedName>
    <definedName name="_ELE3">#REF!</definedName>
    <definedName name="_Excel_BuiltIn_Print_Area_11_1_1">"$#REF!.$A$1:$AL$33"</definedName>
    <definedName name="_FEV95" localSheetId="0">#REF!</definedName>
    <definedName name="_FEV95" localSheetId="1">#REF!</definedName>
    <definedName name="_FEV95">#REF!</definedName>
    <definedName name="_FEV96" localSheetId="0">#REF!</definedName>
    <definedName name="_FEV96" localSheetId="1">#REF!</definedName>
    <definedName name="_FEV96">#REF!</definedName>
    <definedName name="_FEV97" localSheetId="0">#REF!</definedName>
    <definedName name="_FEV97" localSheetId="1">#REF!</definedName>
    <definedName name="_FEV97">#REF!</definedName>
    <definedName name="_FEV98" localSheetId="0">#REF!</definedName>
    <definedName name="_FEV98" localSheetId="1">#REF!</definedName>
    <definedName name="_FEV98">#REF!</definedName>
    <definedName name="_FEV99" localSheetId="0">#REF!</definedName>
    <definedName name="_FEV99" localSheetId="1">#REF!</definedName>
    <definedName name="_FEV99">#REF!</definedName>
    <definedName name="_Fill" localSheetId="0" hidden="1">#REF!</definedName>
    <definedName name="_Fill" localSheetId="1">#REF!</definedName>
    <definedName name="_Fill">#REF!</definedName>
    <definedName name="_I" localSheetId="0">#REF!</definedName>
    <definedName name="_I" localSheetId="1">#REF!</definedName>
    <definedName name="_I">#REF!</definedName>
    <definedName name="_I_1" localSheetId="0">#REF!</definedName>
    <definedName name="_I_1" localSheetId="1">#REF!</definedName>
    <definedName name="_I_1">#REF!</definedName>
    <definedName name="_I_1_1" localSheetId="0">#REF!</definedName>
    <definedName name="_I_1_1" localSheetId="1">#REF!</definedName>
    <definedName name="_I_1_1">#REF!</definedName>
    <definedName name="_I_1_1_1" localSheetId="0">#REF!</definedName>
    <definedName name="_I_1_1_1" localSheetId="1">#REF!</definedName>
    <definedName name="_I_1_1_1">#REF!</definedName>
    <definedName name="_I_1_1_1_1" localSheetId="0">#REF!</definedName>
    <definedName name="_I_1_1_1_1" localSheetId="1">#REF!</definedName>
    <definedName name="_I_1_1_1_1">#REF!</definedName>
    <definedName name="_I_1_1_1_1_1" localSheetId="0">#REF!</definedName>
    <definedName name="_I_1_1_1_1_1" localSheetId="1">#REF!</definedName>
    <definedName name="_I_1_1_1_1_1">#REF!</definedName>
    <definedName name="_I_1_1_1_10" localSheetId="0">#REF!</definedName>
    <definedName name="_I_1_1_1_10" localSheetId="1">#REF!</definedName>
    <definedName name="_I_1_1_1_10">#REF!</definedName>
    <definedName name="_I_1_1_1_11" localSheetId="0">#REF!</definedName>
    <definedName name="_I_1_1_1_11" localSheetId="1">#REF!</definedName>
    <definedName name="_I_1_1_1_11">#REF!</definedName>
    <definedName name="_I_1_1_10" localSheetId="0">#REF!</definedName>
    <definedName name="_I_1_1_10" localSheetId="1">#REF!</definedName>
    <definedName name="_I_1_1_10">#REF!</definedName>
    <definedName name="_I_1_1_11" localSheetId="0">#REF!</definedName>
    <definedName name="_I_1_1_11" localSheetId="1">#REF!</definedName>
    <definedName name="_I_1_1_11">#REF!</definedName>
    <definedName name="_I_1_1_14">"$#REF!.$N$76:$IO$881"</definedName>
    <definedName name="_I_1_1_19" localSheetId="0">#REF!</definedName>
    <definedName name="_I_1_1_19" localSheetId="1">#REF!</definedName>
    <definedName name="_I_1_1_19">#REF!</definedName>
    <definedName name="_I_1_1_19_10" localSheetId="0">#REF!</definedName>
    <definedName name="_I_1_1_19_10" localSheetId="1">#REF!</definedName>
    <definedName name="_I_1_1_19_10">#REF!</definedName>
    <definedName name="_I_1_1_19_11" localSheetId="0">#REF!</definedName>
    <definedName name="_I_1_1_19_11" localSheetId="1">#REF!</definedName>
    <definedName name="_I_1_1_19_11">#REF!</definedName>
    <definedName name="_I_1_10" localSheetId="0">#REF!</definedName>
    <definedName name="_I_1_10" localSheetId="1">#REF!</definedName>
    <definedName name="_I_1_10">#REF!</definedName>
    <definedName name="_I_1_10_1" localSheetId="0">#REF!</definedName>
    <definedName name="_I_1_10_1" localSheetId="1">#REF!</definedName>
    <definedName name="_I_1_10_1">#REF!</definedName>
    <definedName name="_I_1_11" localSheetId="0">#REF!</definedName>
    <definedName name="_I_1_11" localSheetId="1">#REF!</definedName>
    <definedName name="_I_1_11">#REF!</definedName>
    <definedName name="_I_1_14">"$#REF!.$N$69:$IO$874"</definedName>
    <definedName name="_I_1_19" localSheetId="0">#REF!</definedName>
    <definedName name="_I_1_19" localSheetId="1">#REF!</definedName>
    <definedName name="_I_1_19">#REF!</definedName>
    <definedName name="_I_1_19_10" localSheetId="0">#REF!</definedName>
    <definedName name="_I_1_19_10" localSheetId="1">#REF!</definedName>
    <definedName name="_I_1_19_10">#REF!</definedName>
    <definedName name="_I_1_19_11" localSheetId="0">#REF!</definedName>
    <definedName name="_I_1_19_11" localSheetId="1">#REF!</definedName>
    <definedName name="_I_1_19_11">#REF!</definedName>
    <definedName name="_I_10" localSheetId="0">#REF!</definedName>
    <definedName name="_I_10" localSheetId="1">#REF!</definedName>
    <definedName name="_I_10">#REF!</definedName>
    <definedName name="_I_10_1" localSheetId="0">#REF!</definedName>
    <definedName name="_I_10_1" localSheetId="1">#REF!</definedName>
    <definedName name="_I_10_1">#REF!</definedName>
    <definedName name="_I_11" localSheetId="0">#REF!</definedName>
    <definedName name="_I_11" localSheetId="1">#REF!</definedName>
    <definedName name="_I_11">#REF!</definedName>
    <definedName name="_I_11_1" localSheetId="0">#REF!</definedName>
    <definedName name="_I_11_1" localSheetId="1">#REF!</definedName>
    <definedName name="_I_11_1">#REF!</definedName>
    <definedName name="_I_14" localSheetId="0">#REF!</definedName>
    <definedName name="_I_14" localSheetId="1">#REF!</definedName>
    <definedName name="_I_14">#REF!</definedName>
    <definedName name="_I_19" localSheetId="0">#REF!</definedName>
    <definedName name="_I_19" localSheetId="1">#REF!</definedName>
    <definedName name="_I_19">#REF!</definedName>
    <definedName name="_I_19_10" localSheetId="0">#REF!</definedName>
    <definedName name="_I_19_10" localSheetId="1">#REF!</definedName>
    <definedName name="_I_19_10">#REF!</definedName>
    <definedName name="_I_19_11" localSheetId="0">#REF!</definedName>
    <definedName name="_I_19_11" localSheetId="1">#REF!</definedName>
    <definedName name="_I_19_11">#REF!</definedName>
    <definedName name="_JAN95" localSheetId="0">#REF!</definedName>
    <definedName name="_JAN95" localSheetId="1">#REF!</definedName>
    <definedName name="_JAN95">#REF!</definedName>
    <definedName name="_JAN96" localSheetId="0">#REF!</definedName>
    <definedName name="_JAN96" localSheetId="1">#REF!</definedName>
    <definedName name="_JAN96">#REF!</definedName>
    <definedName name="_JAN97" localSheetId="0">#REF!</definedName>
    <definedName name="_JAN97" localSheetId="1">#REF!</definedName>
    <definedName name="_JAN97">#REF!</definedName>
    <definedName name="_JAN98" localSheetId="0">#REF!</definedName>
    <definedName name="_JAN98" localSheetId="1">#REF!</definedName>
    <definedName name="_JAN98">#REF!</definedName>
    <definedName name="_JAN99" localSheetId="0">#REF!</definedName>
    <definedName name="_JAN99" localSheetId="1">#REF!</definedName>
    <definedName name="_JAN99">#REF!</definedName>
    <definedName name="_JJ2" localSheetId="0">#REF!</definedName>
    <definedName name="_JJ2" localSheetId="1">#REF!</definedName>
    <definedName name="_JJ2">#REF!</definedName>
    <definedName name="_JJ6" localSheetId="0">#REF!</definedName>
    <definedName name="_JJ6" localSheetId="1">#REF!</definedName>
    <definedName name="_JJ6">#REF!</definedName>
    <definedName name="_JJ8" localSheetId="0">#REF!</definedName>
    <definedName name="_JJ8" localSheetId="1">#REF!</definedName>
    <definedName name="_JJ8">#REF!</definedName>
    <definedName name="_JUL95" localSheetId="0">#REF!</definedName>
    <definedName name="_JUL95" localSheetId="1">#REF!</definedName>
    <definedName name="_JUL95">#REF!</definedName>
    <definedName name="_JUL96" localSheetId="0">#REF!</definedName>
    <definedName name="_JUL96" localSheetId="1">#REF!</definedName>
    <definedName name="_JUL96">#REF!</definedName>
    <definedName name="_JUL97" localSheetId="0">#REF!</definedName>
    <definedName name="_JUL97" localSheetId="1">#REF!</definedName>
    <definedName name="_JUL97">#REF!</definedName>
    <definedName name="_JUL98" localSheetId="0">#REF!</definedName>
    <definedName name="_JUL98" localSheetId="1">#REF!</definedName>
    <definedName name="_JUL98">#REF!</definedName>
    <definedName name="_JUL99" localSheetId="0">#REF!</definedName>
    <definedName name="_JUL99" localSheetId="1">#REF!</definedName>
    <definedName name="_JUL99">#REF!</definedName>
    <definedName name="_JUN95" localSheetId="0">#REF!</definedName>
    <definedName name="_JUN95" localSheetId="1">#REF!</definedName>
    <definedName name="_JUN95">#REF!</definedName>
    <definedName name="_JUN96" localSheetId="0">#REF!</definedName>
    <definedName name="_JUN96" localSheetId="1">#REF!</definedName>
    <definedName name="_JUN96">#REF!</definedName>
    <definedName name="_JUN97" localSheetId="0">#REF!</definedName>
    <definedName name="_JUN97" localSheetId="1">#REF!</definedName>
    <definedName name="_JUN97">#REF!</definedName>
    <definedName name="_JUN98" localSheetId="0">#REF!</definedName>
    <definedName name="_JUN98" localSheetId="1">#REF!</definedName>
    <definedName name="_JUN98">#REF!</definedName>
    <definedName name="_JUN99" localSheetId="0">#REF!</definedName>
    <definedName name="_JUN99" localSheetId="1">#REF!</definedName>
    <definedName name="_JUN99">#REF!</definedName>
    <definedName name="_LOC10" localSheetId="0">#REF!</definedName>
    <definedName name="_LOC10" localSheetId="1">#REF!</definedName>
    <definedName name="_LOC10">#REF!</definedName>
    <definedName name="_LOC11" localSheetId="0">#REF!</definedName>
    <definedName name="_LOC11" localSheetId="1">#REF!</definedName>
    <definedName name="_LOC11">#REF!</definedName>
    <definedName name="_LOC12" localSheetId="0">#REF!</definedName>
    <definedName name="_LOC12" localSheetId="1">#REF!</definedName>
    <definedName name="_LOC12">#REF!</definedName>
    <definedName name="_LOC13" localSheetId="0">#REF!</definedName>
    <definedName name="_LOC13" localSheetId="1">#REF!</definedName>
    <definedName name="_LOC13">#REF!</definedName>
    <definedName name="_LOC14" localSheetId="0">#REF!</definedName>
    <definedName name="_LOC14" localSheetId="1">#REF!</definedName>
    <definedName name="_LOC14">#REF!</definedName>
    <definedName name="_LOC15" localSheetId="0">#REF!</definedName>
    <definedName name="_LOC15" localSheetId="1">#REF!</definedName>
    <definedName name="_LOC15">#REF!</definedName>
    <definedName name="_LOC16" localSheetId="0">#REF!</definedName>
    <definedName name="_LOC16" localSheetId="1">#REF!</definedName>
    <definedName name="_LOC16">#REF!</definedName>
    <definedName name="_LOC17" localSheetId="0">#REF!</definedName>
    <definedName name="_LOC17" localSheetId="1">#REF!</definedName>
    <definedName name="_LOC17">#REF!</definedName>
    <definedName name="_LOC18" localSheetId="0">#REF!</definedName>
    <definedName name="_LOC18" localSheetId="1">#REF!</definedName>
    <definedName name="_LOC18">#REF!</definedName>
    <definedName name="_LOC19" localSheetId="0">#REF!</definedName>
    <definedName name="_LOC19" localSheetId="1">#REF!</definedName>
    <definedName name="_LOC19">#REF!</definedName>
    <definedName name="_LOC2" localSheetId="0">#REF!</definedName>
    <definedName name="_LOC2" localSheetId="1">#REF!</definedName>
    <definedName name="_LOC2">#REF!</definedName>
    <definedName name="_LOC20" localSheetId="0">#REF!</definedName>
    <definedName name="_LOC20" localSheetId="1">#REF!</definedName>
    <definedName name="_LOC20">#REF!</definedName>
    <definedName name="_LOC21" localSheetId="0">#REF!</definedName>
    <definedName name="_LOC21" localSheetId="1">#REF!</definedName>
    <definedName name="_LOC21">#REF!</definedName>
    <definedName name="_LOC22" localSheetId="0">#REF!</definedName>
    <definedName name="_LOC22" localSheetId="1">#REF!</definedName>
    <definedName name="_LOC22">#REF!</definedName>
    <definedName name="_LOC23" localSheetId="0">#REF!</definedName>
    <definedName name="_LOC23" localSheetId="1">#REF!</definedName>
    <definedName name="_LOC23">#REF!</definedName>
    <definedName name="_LOC24" localSheetId="0">#REF!</definedName>
    <definedName name="_LOC24" localSheetId="1">#REF!</definedName>
    <definedName name="_LOC24">#REF!</definedName>
    <definedName name="_LOC25" localSheetId="0">#REF!</definedName>
    <definedName name="_LOC25" localSheetId="1">#REF!</definedName>
    <definedName name="_LOC25">#REF!</definedName>
    <definedName name="_LOC26" localSheetId="0">#REF!</definedName>
    <definedName name="_LOC26" localSheetId="1">#REF!</definedName>
    <definedName name="_LOC26">#REF!</definedName>
    <definedName name="_LOC27" localSheetId="0">#REF!</definedName>
    <definedName name="_LOC27" localSheetId="1">#REF!</definedName>
    <definedName name="_LOC27">#REF!</definedName>
    <definedName name="_LOC28" localSheetId="0">#REF!</definedName>
    <definedName name="_LOC28" localSheetId="1">#REF!</definedName>
    <definedName name="_LOC28">#REF!</definedName>
    <definedName name="_LOC29" localSheetId="0">#REF!</definedName>
    <definedName name="_LOC29" localSheetId="1">#REF!</definedName>
    <definedName name="_LOC29">#REF!</definedName>
    <definedName name="_LOC3" localSheetId="0">#REF!</definedName>
    <definedName name="_LOC3" localSheetId="1">#REF!</definedName>
    <definedName name="_LOC3">#REF!</definedName>
    <definedName name="_LOC30" localSheetId="0">#REF!</definedName>
    <definedName name="_LOC30" localSheetId="1">#REF!</definedName>
    <definedName name="_LOC30">#REF!</definedName>
    <definedName name="_LOC31" localSheetId="0">#REF!</definedName>
    <definedName name="_LOC31" localSheetId="1">#REF!</definedName>
    <definedName name="_LOC31">#REF!</definedName>
    <definedName name="_LOC32" localSheetId="0">#REF!</definedName>
    <definedName name="_LOC32" localSheetId="1">#REF!</definedName>
    <definedName name="_LOC32">#REF!</definedName>
    <definedName name="_LOC33" localSheetId="0">#REF!</definedName>
    <definedName name="_LOC33" localSheetId="1">#REF!</definedName>
    <definedName name="_LOC33">#REF!</definedName>
    <definedName name="_LOC34" localSheetId="0">#REF!</definedName>
    <definedName name="_LOC34" localSheetId="1">#REF!</definedName>
    <definedName name="_LOC34">#REF!</definedName>
    <definedName name="_LOC35" localSheetId="0">#REF!</definedName>
    <definedName name="_LOC35" localSheetId="1">#REF!</definedName>
    <definedName name="_LOC35">#REF!</definedName>
    <definedName name="_LOC36" localSheetId="0">#REF!</definedName>
    <definedName name="_LOC36" localSheetId="1">#REF!</definedName>
    <definedName name="_LOC36">#REF!</definedName>
    <definedName name="_LOC37" localSheetId="0">#REF!</definedName>
    <definedName name="_LOC37" localSheetId="1">#REF!</definedName>
    <definedName name="_LOC37">#REF!</definedName>
    <definedName name="_LOC38" localSheetId="0">#REF!</definedName>
    <definedName name="_LOC38" localSheetId="1">#REF!</definedName>
    <definedName name="_LOC38">#REF!</definedName>
    <definedName name="_LOC39" localSheetId="0">#REF!</definedName>
    <definedName name="_LOC39" localSheetId="1">#REF!</definedName>
    <definedName name="_LOC39">#REF!</definedName>
    <definedName name="_LOC4" localSheetId="0">#REF!</definedName>
    <definedName name="_LOC4" localSheetId="1">#REF!</definedName>
    <definedName name="_LOC4">#REF!</definedName>
    <definedName name="_LOC40" localSheetId="0">#REF!</definedName>
    <definedName name="_LOC40" localSheetId="1">#REF!</definedName>
    <definedName name="_LOC40">#REF!</definedName>
    <definedName name="_LOC41" localSheetId="0">#REF!</definedName>
    <definedName name="_LOC41" localSheetId="1">#REF!</definedName>
    <definedName name="_LOC41">#REF!</definedName>
    <definedName name="_LOC42" localSheetId="0">#REF!</definedName>
    <definedName name="_LOC42" localSheetId="1">#REF!</definedName>
    <definedName name="_LOC42">#REF!</definedName>
    <definedName name="_LOC5" localSheetId="0">#REF!</definedName>
    <definedName name="_LOC5" localSheetId="1">#REF!</definedName>
    <definedName name="_LOC5">#REF!</definedName>
    <definedName name="_LOC6" localSheetId="0">#REF!</definedName>
    <definedName name="_LOC6" localSheetId="1">#REF!</definedName>
    <definedName name="_LOC6">#REF!</definedName>
    <definedName name="_LOC7" localSheetId="0">#REF!</definedName>
    <definedName name="_LOC7" localSheetId="1">#REF!</definedName>
    <definedName name="_LOC7">#REF!</definedName>
    <definedName name="_LOC8" localSheetId="0">#REF!</definedName>
    <definedName name="_LOC8" localSheetId="1">#REF!</definedName>
    <definedName name="_LOC8">#REF!</definedName>
    <definedName name="_LOC9" localSheetId="0">#REF!</definedName>
    <definedName name="_LOC9" localSheetId="1">#REF!</definedName>
    <definedName name="_LOC9">#REF!</definedName>
    <definedName name="_MAI95" localSheetId="0">#REF!</definedName>
    <definedName name="_MAI95" localSheetId="1">#REF!</definedName>
    <definedName name="_MAI95">#REF!</definedName>
    <definedName name="_MAI96" localSheetId="0">#REF!</definedName>
    <definedName name="_MAI96" localSheetId="1">#REF!</definedName>
    <definedName name="_MAI96">#REF!</definedName>
    <definedName name="_MAI97" localSheetId="0">#REF!</definedName>
    <definedName name="_MAI97" localSheetId="1">#REF!</definedName>
    <definedName name="_MAI97">#REF!</definedName>
    <definedName name="_MAI98" localSheetId="0">#REF!</definedName>
    <definedName name="_MAI98" localSheetId="1">#REF!</definedName>
    <definedName name="_MAI98">#REF!</definedName>
    <definedName name="_MAI99" localSheetId="0">#REF!</definedName>
    <definedName name="_MAI99" localSheetId="1">#REF!</definedName>
    <definedName name="_MAI99">#REF!</definedName>
    <definedName name="_mar2" localSheetId="0">#REF!</definedName>
    <definedName name="_mar2" localSheetId="1">#REF!</definedName>
    <definedName name="_mar2">#REF!</definedName>
    <definedName name="_MAR95" localSheetId="0">#REF!</definedName>
    <definedName name="_MAR95" localSheetId="1">#REF!</definedName>
    <definedName name="_MAR95">#REF!</definedName>
    <definedName name="_MAR96" localSheetId="0">#REF!</definedName>
    <definedName name="_MAR96" localSheetId="1">#REF!</definedName>
    <definedName name="_MAR96">#REF!</definedName>
    <definedName name="_MAR97" localSheetId="0">#REF!</definedName>
    <definedName name="_MAR97" localSheetId="1">#REF!</definedName>
    <definedName name="_MAR97">#REF!</definedName>
    <definedName name="_MAR98" localSheetId="0">#REF!</definedName>
    <definedName name="_MAR98" localSheetId="1">#REF!</definedName>
    <definedName name="_MAR98">#REF!</definedName>
    <definedName name="_MAR99" localSheetId="0">#REF!</definedName>
    <definedName name="_MAR99" localSheetId="1">#REF!</definedName>
    <definedName name="_MAR99">#REF!</definedName>
    <definedName name="_NOV94" localSheetId="0">#REF!</definedName>
    <definedName name="_NOV94" localSheetId="1">#REF!</definedName>
    <definedName name="_NOV94">#REF!</definedName>
    <definedName name="_NOV95" localSheetId="0">#REF!</definedName>
    <definedName name="_NOV95" localSheetId="1">#REF!</definedName>
    <definedName name="_NOV95">#REF!</definedName>
    <definedName name="_NOV96" localSheetId="0">#REF!</definedName>
    <definedName name="_NOV96" localSheetId="1">#REF!</definedName>
    <definedName name="_NOV96">#REF!</definedName>
    <definedName name="_NOV97" localSheetId="0">#REF!</definedName>
    <definedName name="_NOV97" localSheetId="1">#REF!</definedName>
    <definedName name="_NOV97">#REF!</definedName>
    <definedName name="_NOV98" localSheetId="0">#REF!</definedName>
    <definedName name="_NOV98" localSheetId="1">#REF!</definedName>
    <definedName name="_NOV98">#REF!</definedName>
    <definedName name="_NOV99" localSheetId="0">#REF!</definedName>
    <definedName name="_NOV99" localSheetId="1">#REF!</definedName>
    <definedName name="_NOV99">#REF!</definedName>
    <definedName name="_OUT94" localSheetId="0">#REF!</definedName>
    <definedName name="_OUT94" localSheetId="1">#REF!</definedName>
    <definedName name="_OUT94">#REF!</definedName>
    <definedName name="_OUT95" localSheetId="0">#REF!</definedName>
    <definedName name="_OUT95" localSheetId="1">#REF!</definedName>
    <definedName name="_OUT95">#REF!</definedName>
    <definedName name="_OUT96" localSheetId="0">#REF!</definedName>
    <definedName name="_OUT96" localSheetId="1">#REF!</definedName>
    <definedName name="_OUT96">#REF!</definedName>
    <definedName name="_OUT97" localSheetId="0">#REF!</definedName>
    <definedName name="_OUT97" localSheetId="1">#REF!</definedName>
    <definedName name="_OUT97">#REF!</definedName>
    <definedName name="_OUT98" localSheetId="0">#REF!</definedName>
    <definedName name="_OUT98" localSheetId="1">#REF!</definedName>
    <definedName name="_OUT98">#REF!</definedName>
    <definedName name="_OUT99" localSheetId="0">#REF!</definedName>
    <definedName name="_OUT99" localSheetId="1">#REF!</definedName>
    <definedName name="_OUT99">#REF!</definedName>
    <definedName name="_PL1" localSheetId="0">#REF!</definedName>
    <definedName name="_PL1" localSheetId="1">#REF!</definedName>
    <definedName name="_PL1">#REF!</definedName>
    <definedName name="_R" localSheetId="0">#REF!</definedName>
    <definedName name="_R" localSheetId="1">#REF!</definedName>
    <definedName name="_R">#REF!</definedName>
    <definedName name="_RECONF." localSheetId="0">#REF!</definedName>
    <definedName name="_RECONF." localSheetId="1">#REF!</definedName>
    <definedName name="_RECONF.">#REF!</definedName>
    <definedName name="_RECONF._11" localSheetId="0">#REF!</definedName>
    <definedName name="_RECONF._11" localSheetId="1">#REF!</definedName>
    <definedName name="_RECONF._11">#REF!</definedName>
    <definedName name="_RECONF._9" localSheetId="0">#REF!</definedName>
    <definedName name="_RECONF._9" localSheetId="1">#REF!</definedName>
    <definedName name="_RECONF._9">#REF!</definedName>
    <definedName name="_RECONFORMAÇÃO" localSheetId="0">#REF!</definedName>
    <definedName name="_RECONFORMAÇÃO" localSheetId="1">#REF!</definedName>
    <definedName name="_RECONFORMAÇÃO">#REF!</definedName>
    <definedName name="_RECONFORMAÇÃO_11" localSheetId="0">#REF!</definedName>
    <definedName name="_RECONFORMAÇÃO_11" localSheetId="1">#REF!</definedName>
    <definedName name="_RECONFORMAÇÃO_11">#REF!</definedName>
    <definedName name="_RECONFORMAÇÃO_9" localSheetId="0">#REF!</definedName>
    <definedName name="_RECONFORMAÇÃO_9" localSheetId="1">#REF!</definedName>
    <definedName name="_RECONFORMAÇÃO_9">#REF!</definedName>
    <definedName name="_S" localSheetId="0">#REF!</definedName>
    <definedName name="_S" localSheetId="1">#REF!</definedName>
    <definedName name="_S">#REF!</definedName>
    <definedName name="_S_1" localSheetId="0">#REF!</definedName>
    <definedName name="_S_1" localSheetId="1">#REF!</definedName>
    <definedName name="_S_1">#REF!</definedName>
    <definedName name="_S_1_1" localSheetId="0">#REF!</definedName>
    <definedName name="_S_1_1" localSheetId="1">#REF!</definedName>
    <definedName name="_S_1_1">#REF!</definedName>
    <definedName name="_S_1_1_1" localSheetId="0">#REF!</definedName>
    <definedName name="_S_1_1_1" localSheetId="1">#REF!</definedName>
    <definedName name="_S_1_1_1">#REF!</definedName>
    <definedName name="_S_1_1_1_1" localSheetId="0">#REF!</definedName>
    <definedName name="_S_1_1_1_1" localSheetId="1">#REF!</definedName>
    <definedName name="_S_1_1_1_1">#REF!</definedName>
    <definedName name="_S_1_1_1_1_1" localSheetId="0">#REF!</definedName>
    <definedName name="_S_1_1_1_1_1" localSheetId="1">#REF!</definedName>
    <definedName name="_S_1_1_1_1_1">#REF!</definedName>
    <definedName name="_S_1_1_1_10" localSheetId="0">#REF!</definedName>
    <definedName name="_S_1_1_1_10" localSheetId="1">#REF!</definedName>
    <definedName name="_S_1_1_1_10">#REF!</definedName>
    <definedName name="_S_1_1_1_11" localSheetId="0">#REF!</definedName>
    <definedName name="_S_1_1_1_11" localSheetId="1">#REF!</definedName>
    <definedName name="_S_1_1_1_11">#REF!</definedName>
    <definedName name="_S_1_1_1_13" localSheetId="0">#REF!</definedName>
    <definedName name="_S_1_1_1_13" localSheetId="1">#REF!</definedName>
    <definedName name="_S_1_1_1_13">#REF!</definedName>
    <definedName name="_S_1_1_1_4" localSheetId="0">#REF!</definedName>
    <definedName name="_S_1_1_1_4" localSheetId="1">#REF!</definedName>
    <definedName name="_S_1_1_1_4">#REF!</definedName>
    <definedName name="_S_1_1_1_5" localSheetId="0">#REF!</definedName>
    <definedName name="_S_1_1_1_5" localSheetId="1">#REF!</definedName>
    <definedName name="_S_1_1_1_5">#REF!</definedName>
    <definedName name="_S_1_1_1_7" localSheetId="0">#REF!</definedName>
    <definedName name="_S_1_1_1_7" localSheetId="1">#REF!</definedName>
    <definedName name="_S_1_1_1_7">#REF!</definedName>
    <definedName name="_S_1_1_1_8" localSheetId="0">#REF!</definedName>
    <definedName name="_S_1_1_1_8" localSheetId="1">#REF!</definedName>
    <definedName name="_S_1_1_1_8">#REF!</definedName>
    <definedName name="_S_1_1_1_9" localSheetId="0">#REF!</definedName>
    <definedName name="_S_1_1_1_9" localSheetId="1">#REF!</definedName>
    <definedName name="_S_1_1_1_9">#REF!</definedName>
    <definedName name="_S_1_1_10" localSheetId="0">#REF!</definedName>
    <definedName name="_S_1_1_10" localSheetId="1">#REF!</definedName>
    <definedName name="_S_1_1_10">#REF!</definedName>
    <definedName name="_S_1_1_11" localSheetId="0">#REF!</definedName>
    <definedName name="_S_1_1_11" localSheetId="1">#REF!</definedName>
    <definedName name="_S_1_1_11">#REF!</definedName>
    <definedName name="_S_1_1_13" localSheetId="0">#REF!</definedName>
    <definedName name="_S_1_1_13" localSheetId="1">#REF!</definedName>
    <definedName name="_S_1_1_13">#REF!</definedName>
    <definedName name="_S_1_1_14">"'file:///B:/PATO - BR - 425 aditivo.xls'#$COMPOS1.$#REF!$#REF!:$#REF!$#REF!"</definedName>
    <definedName name="_S_1_1_4" localSheetId="0">#REF!</definedName>
    <definedName name="_S_1_1_4" localSheetId="1">#REF!</definedName>
    <definedName name="_S_1_1_4">#REF!</definedName>
    <definedName name="_S_1_1_5" localSheetId="0">#REF!</definedName>
    <definedName name="_S_1_1_5" localSheetId="1">#REF!</definedName>
    <definedName name="_S_1_1_5">#REF!</definedName>
    <definedName name="_S_1_1_7" localSheetId="0">#REF!</definedName>
    <definedName name="_S_1_1_7" localSheetId="1">#REF!</definedName>
    <definedName name="_S_1_1_7">#REF!</definedName>
    <definedName name="_S_1_1_8" localSheetId="0">#REF!</definedName>
    <definedName name="_S_1_1_8" localSheetId="1">#REF!</definedName>
    <definedName name="_S_1_1_8">#REF!</definedName>
    <definedName name="_S_1_1_9" localSheetId="0">#REF!</definedName>
    <definedName name="_S_1_1_9" localSheetId="1">#REF!</definedName>
    <definedName name="_S_1_1_9">#REF!</definedName>
    <definedName name="_S_1_10" localSheetId="0">#REF!</definedName>
    <definedName name="_S_1_10" localSheetId="1">#REF!</definedName>
    <definedName name="_S_1_10">#REF!</definedName>
    <definedName name="_S_1_11" localSheetId="0">#REF!</definedName>
    <definedName name="_S_1_11" localSheetId="1">#REF!</definedName>
    <definedName name="_S_1_11">#REF!</definedName>
    <definedName name="_S_1_13" localSheetId="0">#REF!</definedName>
    <definedName name="_S_1_13" localSheetId="1">#REF!</definedName>
    <definedName name="_S_1_13">#REF!</definedName>
    <definedName name="_S_1_14">"'file:///B:/PATO - BR - 425 aditivo.xls'#$COMPOS1.$#REF!$#REF!:$#REF!$#REF!"</definedName>
    <definedName name="_S_1_4" localSheetId="0">#REF!</definedName>
    <definedName name="_S_1_4" localSheetId="1">#REF!</definedName>
    <definedName name="_S_1_4">#REF!</definedName>
    <definedName name="_S_1_5" localSheetId="0">#REF!</definedName>
    <definedName name="_S_1_5" localSheetId="1">#REF!</definedName>
    <definedName name="_S_1_5">#REF!</definedName>
    <definedName name="_S_1_7" localSheetId="0">#REF!</definedName>
    <definedName name="_S_1_7" localSheetId="1">#REF!</definedName>
    <definedName name="_S_1_7">#REF!</definedName>
    <definedName name="_S_1_8" localSheetId="0">#REF!</definedName>
    <definedName name="_S_1_8" localSheetId="1">#REF!</definedName>
    <definedName name="_S_1_8">#REF!</definedName>
    <definedName name="_S_1_9" localSheetId="0">#REF!</definedName>
    <definedName name="_S_1_9" localSheetId="1">#REF!</definedName>
    <definedName name="_S_1_9">#REF!</definedName>
    <definedName name="_S_1_9_1" localSheetId="0">#REF!</definedName>
    <definedName name="_S_1_9_1" localSheetId="1">#REF!</definedName>
    <definedName name="_S_1_9_1">#REF!</definedName>
    <definedName name="_S_10" localSheetId="0">#REF!</definedName>
    <definedName name="_S_10" localSheetId="1">#REF!</definedName>
    <definedName name="_S_10">#REF!</definedName>
    <definedName name="_S_10_1" localSheetId="0">#REF!</definedName>
    <definedName name="_S_10_1" localSheetId="1">#REF!</definedName>
    <definedName name="_S_10_1">#REF!</definedName>
    <definedName name="_S_11" localSheetId="0">#REF!</definedName>
    <definedName name="_S_11" localSheetId="1">#REF!</definedName>
    <definedName name="_S_11">#REF!</definedName>
    <definedName name="_S_11_1" localSheetId="0">#REF!</definedName>
    <definedName name="_S_11_1" localSheetId="1">#REF!</definedName>
    <definedName name="_S_11_1">#REF!</definedName>
    <definedName name="_S_13" localSheetId="0">#REF!</definedName>
    <definedName name="_S_13" localSheetId="1">#REF!</definedName>
    <definedName name="_S_13">#REF!</definedName>
    <definedName name="_S_4" localSheetId="0">#REF!</definedName>
    <definedName name="_S_4" localSheetId="1">#REF!</definedName>
    <definedName name="_S_4">#REF!</definedName>
    <definedName name="_S_4_1" localSheetId="0">#REF!</definedName>
    <definedName name="_S_4_1" localSheetId="1">#REF!</definedName>
    <definedName name="_S_4_1">#REF!</definedName>
    <definedName name="_S_5" localSheetId="0">#REF!</definedName>
    <definedName name="_S_5" localSheetId="1">#REF!</definedName>
    <definedName name="_S_5">#REF!</definedName>
    <definedName name="_S_5_1" localSheetId="0">#REF!</definedName>
    <definedName name="_S_5_1" localSheetId="1">#REF!</definedName>
    <definedName name="_S_5_1">#REF!</definedName>
    <definedName name="_S_7" localSheetId="0">#REF!</definedName>
    <definedName name="_S_7" localSheetId="1">#REF!</definedName>
    <definedName name="_S_7">#REF!</definedName>
    <definedName name="_S_7_1" localSheetId="0">#REF!</definedName>
    <definedName name="_S_7_1" localSheetId="1">#REF!</definedName>
    <definedName name="_S_7_1">#REF!</definedName>
    <definedName name="_S_8" localSheetId="0">#REF!</definedName>
    <definedName name="_S_8" localSheetId="1">#REF!</definedName>
    <definedName name="_S_8">#REF!</definedName>
    <definedName name="_S_8_1" localSheetId="0">#REF!</definedName>
    <definedName name="_S_8_1" localSheetId="1">#REF!</definedName>
    <definedName name="_S_8_1">#REF!</definedName>
    <definedName name="_S_9" localSheetId="0">#REF!</definedName>
    <definedName name="_S_9" localSheetId="1">#REF!</definedName>
    <definedName name="_S_9">#REF!</definedName>
    <definedName name="_S_9_1" localSheetId="0">#REF!</definedName>
    <definedName name="_S_9_1" localSheetId="1">#REF!</definedName>
    <definedName name="_S_9_1">#REF!</definedName>
    <definedName name="_seg1" localSheetId="0">#REF!</definedName>
    <definedName name="_seg1" localSheetId="1">#REF!</definedName>
    <definedName name="_seg1">#REF!</definedName>
    <definedName name="_seg2" localSheetId="0">#REF!</definedName>
    <definedName name="_seg2" localSheetId="1">#REF!</definedName>
    <definedName name="_seg2">#REF!</definedName>
    <definedName name="_SET94" localSheetId="0">#REF!</definedName>
    <definedName name="_SET94" localSheetId="1">#REF!</definedName>
    <definedName name="_SET94">#REF!</definedName>
    <definedName name="_SET95" localSheetId="0">#REF!</definedName>
    <definedName name="_SET95" localSheetId="1">#REF!</definedName>
    <definedName name="_SET95">#REF!</definedName>
    <definedName name="_SET96" localSheetId="0">#REF!</definedName>
    <definedName name="_SET96" localSheetId="1">#REF!</definedName>
    <definedName name="_SET96">#REF!</definedName>
    <definedName name="_SET97" localSheetId="0">#REF!</definedName>
    <definedName name="_SET97" localSheetId="1">#REF!</definedName>
    <definedName name="_SET97">#REF!</definedName>
    <definedName name="_SET98" localSheetId="0">#REF!</definedName>
    <definedName name="_SET98" localSheetId="1">#REF!</definedName>
    <definedName name="_SET98">#REF!</definedName>
    <definedName name="_SET99" localSheetId="0">#REF!</definedName>
    <definedName name="_SET99" localSheetId="1">#REF!</definedName>
    <definedName name="_SET99">#REF!</definedName>
    <definedName name="_sub1" localSheetId="0">#REF!</definedName>
    <definedName name="_sub1" localSheetId="1">#REF!</definedName>
    <definedName name="_sub1">#REF!</definedName>
    <definedName name="_sub2" localSheetId="0">#REF!</definedName>
    <definedName name="_sub2" localSheetId="1">#REF!</definedName>
    <definedName name="_sub2">#REF!</definedName>
    <definedName name="_sub3" localSheetId="0">#REF!</definedName>
    <definedName name="_sub3" localSheetId="1">#REF!</definedName>
    <definedName name="_sub3">#REF!</definedName>
    <definedName name="_sub4" localSheetId="0">#REF!</definedName>
    <definedName name="_sub4" localSheetId="1">#REF!</definedName>
    <definedName name="_sub4">#REF!</definedName>
    <definedName name="_tot1" localSheetId="0">#REF!</definedName>
    <definedName name="_tot1" localSheetId="1">#REF!</definedName>
    <definedName name="_tot1">#REF!</definedName>
    <definedName name="_tot2" localSheetId="0">#REF!</definedName>
    <definedName name="_tot2" localSheetId="1">#REF!</definedName>
    <definedName name="_tot2">#REF!</definedName>
    <definedName name="_tot3" localSheetId="0">#REF!</definedName>
    <definedName name="_tot3" localSheetId="1">#REF!</definedName>
    <definedName name="_tot3">#REF!</definedName>
    <definedName name="_tot4" localSheetId="0">#REF!</definedName>
    <definedName name="_tot4" localSheetId="1">#REF!</definedName>
    <definedName name="_tot4">#REF!</definedName>
    <definedName name="_tot5" localSheetId="0">#REF!</definedName>
    <definedName name="_tot5" localSheetId="1">#REF!</definedName>
    <definedName name="_tot5">#REF!</definedName>
    <definedName name="_tot6" localSheetId="0">#REF!</definedName>
    <definedName name="_tot6" localSheetId="1">#REF!</definedName>
    <definedName name="_tot6">#REF!</definedName>
    <definedName name="_tot7" localSheetId="0">#REF!</definedName>
    <definedName name="_tot7" localSheetId="1">#REF!</definedName>
    <definedName name="_tot7">#REF!</definedName>
    <definedName name="_tot8" localSheetId="0">#REF!</definedName>
    <definedName name="_tot8" localSheetId="1">#REF!</definedName>
    <definedName name="_tot8">#REF!</definedName>
    <definedName name="A" localSheetId="0" hidden="1">{#N/A,#N/A,FALSE,"Planilha";#N/A,#N/A,FALSE,"Resumo";#N/A,#N/A,FALSE,"Fisico";#N/A,#N/A,FALSE,"Financeiro";#N/A,#N/A,FALSE,"Financeiro"}</definedName>
    <definedName name="A" localSheetId="1" hidden="1">{#N/A,#N/A,FALSE,"Planilha";#N/A,#N/A,FALSE,"Resumo";#N/A,#N/A,FALSE,"Fisico";#N/A,#N/A,FALSE,"Financeiro";#N/A,#N/A,FALSE,"Financeiro"}</definedName>
    <definedName name="A" hidden="1">{#N/A,#N/A,FALSE,"Planilha";#N/A,#N/A,FALSE,"Resumo";#N/A,#N/A,FALSE,"Fisico";#N/A,#N/A,FALSE,"Financeiro";#N/A,#N/A,FALSE,"Financeiro"}</definedName>
    <definedName name="a_10" localSheetId="0">#REF!</definedName>
    <definedName name="a_10" localSheetId="1">#REF!</definedName>
    <definedName name="a_10">#REF!</definedName>
    <definedName name="A_11" localSheetId="0">#REF!</definedName>
    <definedName name="A_11" localSheetId="1">#REF!</definedName>
    <definedName name="A_11">#REF!</definedName>
    <definedName name="A_2">NA()</definedName>
    <definedName name="A_3">NA()</definedName>
    <definedName name="A_4">NA()</definedName>
    <definedName name="A_5">NA()</definedName>
    <definedName name="A_6">NA()</definedName>
    <definedName name="A_7">NA()</definedName>
    <definedName name="A_9" localSheetId="0">#REF!</definedName>
    <definedName name="A_9" localSheetId="1">#REF!</definedName>
    <definedName name="A_9">#REF!</definedName>
    <definedName name="A14_11" localSheetId="0">'BDI-SERV'!A14_11</definedName>
    <definedName name="A14_11" localSheetId="1">'Encargos sociais'!A14_11</definedName>
    <definedName name="A14_11">[0]!A14_11</definedName>
    <definedName name="AA">#N/A</definedName>
    <definedName name="AA_11" localSheetId="0">'BDI-SERV'!AA_11</definedName>
    <definedName name="AA_11" localSheetId="1">'Encargos sociais'!AA_11</definedName>
    <definedName name="AA_11">[0]!AA_11</definedName>
    <definedName name="aaa" localSheetId="0">#N/A</definedName>
    <definedName name="AAA" localSheetId="1">#REF!</definedName>
    <definedName name="AAA">#REF!</definedName>
    <definedName name="aaa_11" localSheetId="0">'BDI-SERV'!aaa_11</definedName>
    <definedName name="aaa_11" localSheetId="1">'Encargos sociais'!aaa_11</definedName>
    <definedName name="aaa_11">[0]!aaa_11</definedName>
    <definedName name="aaaa" localSheetId="0">#REF!</definedName>
    <definedName name="aaaa" localSheetId="1">#REF!</definedName>
    <definedName name="aaaa">#REF!</definedName>
    <definedName name="AAAAA" localSheetId="0">'BDI-SERV'!AAAAA</definedName>
    <definedName name="AAAAA" localSheetId="1">'Encargos sociais'!AAAAA</definedName>
    <definedName name="AAAAA">[0]!AAAAA</definedName>
    <definedName name="AAAAA_11" localSheetId="0">'BDI-SERV'!AAAAA_11</definedName>
    <definedName name="AAAAA_11" localSheetId="1">'Encargos sociais'!AAAAA_11</definedName>
    <definedName name="AAAAA_11">[0]!AAAAA_11</definedName>
    <definedName name="AAAAAA" localSheetId="0">#REF!</definedName>
    <definedName name="AAAAAA" localSheetId="1">#REF!</definedName>
    <definedName name="AAAAAA">#REF!</definedName>
    <definedName name="AAT_5.2" localSheetId="0" hidden="1">{#N/A,#N/A,FALSE,"Planilha";#N/A,#N/A,FALSE,"Resumo";#N/A,#N/A,FALSE,"Fisico";#N/A,#N/A,FALSE,"Financeiro";#N/A,#N/A,FALSE,"Financeiro"}</definedName>
    <definedName name="AAT_5.2" localSheetId="1" hidden="1">{#N/A,#N/A,FALSE,"Planilha";#N/A,#N/A,FALSE,"Resumo";#N/A,#N/A,FALSE,"Fisico";#N/A,#N/A,FALSE,"Financeiro";#N/A,#N/A,FALSE,"Financeiro"}</definedName>
    <definedName name="AAT_5.2" hidden="1">{#N/A,#N/A,FALSE,"Planilha";#N/A,#N/A,FALSE,"Resumo";#N/A,#N/A,FALSE,"Fisico";#N/A,#N/A,FALSE,"Financeiro";#N/A,#N/A,FALSE,"Financeiro"}</definedName>
    <definedName name="ABR00" localSheetId="0">#REF!</definedName>
    <definedName name="ABR00" localSheetId="1">#REF!</definedName>
    <definedName name="ABR00">#REF!</definedName>
    <definedName name="AC" localSheetId="0">#REF!</definedName>
    <definedName name="AC" localSheetId="1">#REF!</definedName>
    <definedName name="AC">#REF!</definedName>
    <definedName name="ACOMPANHAMENTO" localSheetId="0" hidden="1">IF(VALUE(#REF!)=2,"BM","PLE")</definedName>
    <definedName name="ACOMPANHAMENTO" localSheetId="1" hidden="1">IF(VALUE(#REF!)=2,"BM","PLE")</definedName>
    <definedName name="ACOMPANHAMENTO" hidden="1">IF(VALUE(#REF!)=2,"BM","PLE")</definedName>
    <definedName name="Acréscimo" localSheetId="0">#REF!</definedName>
    <definedName name="Acréscimo" localSheetId="1">#REF!</definedName>
    <definedName name="Acréscimo">#REF!</definedName>
    <definedName name="adsaa" localSheetId="0">#REF!</definedName>
    <definedName name="adsaa" localSheetId="1">#REF!</definedName>
    <definedName name="adsaa">#REF!</definedName>
    <definedName name="AGREGADO" localSheetId="0">#REF!</definedName>
    <definedName name="AGREGADO" localSheetId="1">#REF!</definedName>
    <definedName name="AGREGADO">#REF!</definedName>
    <definedName name="AGREGADO_10" localSheetId="0">#REF!</definedName>
    <definedName name="AGREGADO_10" localSheetId="1">#REF!</definedName>
    <definedName name="AGREGADO_10">#REF!</definedName>
    <definedName name="AGREGADO_10_1" localSheetId="0">#REF!</definedName>
    <definedName name="AGREGADO_10_1" localSheetId="1">#REF!</definedName>
    <definedName name="AGREGADO_10_1">#REF!</definedName>
    <definedName name="AGREGADO_10_10" localSheetId="0">#REF!</definedName>
    <definedName name="AGREGADO_10_10" localSheetId="1">#REF!</definedName>
    <definedName name="AGREGADO_10_10">#REF!</definedName>
    <definedName name="AGREGADO_10_11" localSheetId="0">#REF!</definedName>
    <definedName name="AGREGADO_10_11" localSheetId="1">#REF!</definedName>
    <definedName name="AGREGADO_10_11">#REF!</definedName>
    <definedName name="AGREGADO_10_14" localSheetId="0">#REF!</definedName>
    <definedName name="AGREGADO_10_14" localSheetId="1">#REF!</definedName>
    <definedName name="AGREGADO_10_14">#REF!</definedName>
    <definedName name="AGREGADO_10_19" localSheetId="0">#REF!</definedName>
    <definedName name="AGREGADO_10_19" localSheetId="1">#REF!</definedName>
    <definedName name="AGREGADO_10_19">#REF!</definedName>
    <definedName name="AGREGADO_10_19_10" localSheetId="0">#REF!</definedName>
    <definedName name="AGREGADO_10_19_10" localSheetId="1">#REF!</definedName>
    <definedName name="AGREGADO_10_19_10">#REF!</definedName>
    <definedName name="AGREGADO_10_19_11" localSheetId="0">#REF!</definedName>
    <definedName name="AGREGADO_10_19_11" localSheetId="1">#REF!</definedName>
    <definedName name="AGREGADO_10_19_11">#REF!</definedName>
    <definedName name="AGREGADO_11" localSheetId="0">#REF!</definedName>
    <definedName name="AGREGADO_11" localSheetId="1">#REF!</definedName>
    <definedName name="AGREGADO_11">#REF!</definedName>
    <definedName name="AGREGADO_14" localSheetId="0">#REF!</definedName>
    <definedName name="AGREGADO_14" localSheetId="1">#REF!</definedName>
    <definedName name="AGREGADO_14">#REF!</definedName>
    <definedName name="AGREGADO_17" localSheetId="0">#REF!</definedName>
    <definedName name="AGREGADO_17" localSheetId="1">#REF!</definedName>
    <definedName name="AGREGADO_17">#REF!</definedName>
    <definedName name="AGREGADO_17_10" localSheetId="0">#REF!</definedName>
    <definedName name="AGREGADO_17_10" localSheetId="1">#REF!</definedName>
    <definedName name="AGREGADO_17_10">#REF!</definedName>
    <definedName name="AGREGADO_17_11" localSheetId="0">#REF!</definedName>
    <definedName name="AGREGADO_17_11" localSheetId="1">#REF!</definedName>
    <definedName name="AGREGADO_17_11">#REF!</definedName>
    <definedName name="AGREGADO_17_14" localSheetId="0">#REF!</definedName>
    <definedName name="AGREGADO_17_14" localSheetId="1">#REF!</definedName>
    <definedName name="AGREGADO_17_14">#REF!</definedName>
    <definedName name="AGREGADO_17_19" localSheetId="0">#REF!</definedName>
    <definedName name="AGREGADO_17_19" localSheetId="1">#REF!</definedName>
    <definedName name="AGREGADO_17_19">#REF!</definedName>
    <definedName name="AGREGADO_17_19_10" localSheetId="0">#REF!</definedName>
    <definedName name="AGREGADO_17_19_10" localSheetId="1">#REF!</definedName>
    <definedName name="AGREGADO_17_19_10">#REF!</definedName>
    <definedName name="AGREGADO_17_19_11" localSheetId="0">#REF!</definedName>
    <definedName name="AGREGADO_17_19_11" localSheetId="1">#REF!</definedName>
    <definedName name="AGREGADO_17_19_11">#REF!</definedName>
    <definedName name="AGREGADO_19" localSheetId="0">#REF!</definedName>
    <definedName name="AGREGADO_19" localSheetId="1">#REF!</definedName>
    <definedName name="AGREGADO_19">#REF!</definedName>
    <definedName name="AGREGADO_19_10" localSheetId="0">#REF!</definedName>
    <definedName name="AGREGADO_19_10" localSheetId="1">#REF!</definedName>
    <definedName name="AGREGADO_19_10">#REF!</definedName>
    <definedName name="AGREGADO_19_11" localSheetId="0">#REF!</definedName>
    <definedName name="AGREGADO_19_11" localSheetId="1">#REF!</definedName>
    <definedName name="AGREGADO_19_11">#REF!</definedName>
    <definedName name="AGREGADO_6" localSheetId="0">#REF!</definedName>
    <definedName name="AGREGADO_6" localSheetId="1">#REF!</definedName>
    <definedName name="AGREGADO_6">#REF!</definedName>
    <definedName name="AGREGADO_6_10" localSheetId="0">#REF!</definedName>
    <definedName name="AGREGADO_6_10" localSheetId="1">#REF!</definedName>
    <definedName name="AGREGADO_6_10">#REF!</definedName>
    <definedName name="AGREGADO_6_11" localSheetId="0">#REF!</definedName>
    <definedName name="AGREGADO_6_11" localSheetId="1">#REF!</definedName>
    <definedName name="AGREGADO_6_11">#REF!</definedName>
    <definedName name="AGREGADO_6_14" localSheetId="0">#REF!</definedName>
    <definedName name="AGREGADO_6_14" localSheetId="1">#REF!</definedName>
    <definedName name="AGREGADO_6_14">#REF!</definedName>
    <definedName name="AGREGADO_6_19" localSheetId="0">#REF!</definedName>
    <definedName name="AGREGADO_6_19" localSheetId="1">#REF!</definedName>
    <definedName name="AGREGADO_6_19">#REF!</definedName>
    <definedName name="AGREGADO_6_19_10" localSheetId="0">#REF!</definedName>
    <definedName name="AGREGADO_6_19_10" localSheetId="1">#REF!</definedName>
    <definedName name="AGREGADO_6_19_10">#REF!</definedName>
    <definedName name="AGREGADO_6_19_11" localSheetId="0">#REF!</definedName>
    <definedName name="AGREGADO_6_19_11" localSheetId="1">#REF!</definedName>
    <definedName name="AGREGADO_6_19_11">#REF!</definedName>
    <definedName name="AGREGADO_7" localSheetId="0">#REF!</definedName>
    <definedName name="AGREGADO_7" localSheetId="1">#REF!</definedName>
    <definedName name="AGREGADO_7">#REF!</definedName>
    <definedName name="AGREGADO_7_10" localSheetId="0">#REF!</definedName>
    <definedName name="AGREGADO_7_10" localSheetId="1">#REF!</definedName>
    <definedName name="AGREGADO_7_10">#REF!</definedName>
    <definedName name="AGREGADO_7_11" localSheetId="0">#REF!</definedName>
    <definedName name="AGREGADO_7_11" localSheetId="1">#REF!</definedName>
    <definedName name="AGREGADO_7_11">#REF!</definedName>
    <definedName name="AGREGADO_7_14" localSheetId="0">#REF!</definedName>
    <definedName name="AGREGADO_7_14" localSheetId="1">#REF!</definedName>
    <definedName name="AGREGADO_7_14">#REF!</definedName>
    <definedName name="AGREGADO_7_19" localSheetId="0">#REF!</definedName>
    <definedName name="AGREGADO_7_19" localSheetId="1">#REF!</definedName>
    <definedName name="AGREGADO_7_19">#REF!</definedName>
    <definedName name="AGREGADO_7_19_10" localSheetId="0">#REF!</definedName>
    <definedName name="AGREGADO_7_19_10" localSheetId="1">#REF!</definedName>
    <definedName name="AGREGADO_7_19_10">#REF!</definedName>
    <definedName name="AGREGADO_7_19_11" localSheetId="0">#REF!</definedName>
    <definedName name="AGREGADO_7_19_11" localSheetId="1">#REF!</definedName>
    <definedName name="AGREGADO_7_19_11">#REF!</definedName>
    <definedName name="AGREGADO_8" localSheetId="0">#REF!</definedName>
    <definedName name="AGREGADO_8" localSheetId="1">#REF!</definedName>
    <definedName name="AGREGADO_8">#REF!</definedName>
    <definedName name="AGREGADO_8_10" localSheetId="0">#REF!</definedName>
    <definedName name="AGREGADO_8_10" localSheetId="1">#REF!</definedName>
    <definedName name="AGREGADO_8_10">#REF!</definedName>
    <definedName name="AGREGADO_8_11" localSheetId="0">#REF!</definedName>
    <definedName name="AGREGADO_8_11" localSheetId="1">#REF!</definedName>
    <definedName name="AGREGADO_8_11">#REF!</definedName>
    <definedName name="AGREGADO_8_14" localSheetId="0">#REF!</definedName>
    <definedName name="AGREGADO_8_14" localSheetId="1">#REF!</definedName>
    <definedName name="AGREGADO_8_14">#REF!</definedName>
    <definedName name="AGREGADO_8_19" localSheetId="0">#REF!</definedName>
    <definedName name="AGREGADO_8_19" localSheetId="1">#REF!</definedName>
    <definedName name="AGREGADO_8_19">#REF!</definedName>
    <definedName name="AGREGADO_8_19_10" localSheetId="0">#REF!</definedName>
    <definedName name="AGREGADO_8_19_10" localSheetId="1">#REF!</definedName>
    <definedName name="AGREGADO_8_19_10">#REF!</definedName>
    <definedName name="AGREGADO_8_19_11" localSheetId="0">#REF!</definedName>
    <definedName name="AGREGADO_8_19_11" localSheetId="1">#REF!</definedName>
    <definedName name="AGREGADO_8_19_11">#REF!</definedName>
    <definedName name="AGREGADO_9" localSheetId="0">#REF!</definedName>
    <definedName name="AGREGADO_9" localSheetId="1">#REF!</definedName>
    <definedName name="AGREGADO_9">#REF!</definedName>
    <definedName name="AGREGADO_9_10" localSheetId="0">#REF!</definedName>
    <definedName name="AGREGADO_9_10" localSheetId="1">#REF!</definedName>
    <definedName name="AGREGADO_9_10">#REF!</definedName>
    <definedName name="AGREGADO_9_11" localSheetId="0">#REF!</definedName>
    <definedName name="AGREGADO_9_11" localSheetId="1">#REF!</definedName>
    <definedName name="AGREGADO_9_11">#REF!</definedName>
    <definedName name="AGREGADO_9_14" localSheetId="0">#REF!</definedName>
    <definedName name="AGREGADO_9_14" localSheetId="1">#REF!</definedName>
    <definedName name="AGREGADO_9_14">#REF!</definedName>
    <definedName name="AGREGADO_9_19" localSheetId="0">#REF!</definedName>
    <definedName name="AGREGADO_9_19" localSheetId="1">#REF!</definedName>
    <definedName name="AGREGADO_9_19">#REF!</definedName>
    <definedName name="AGREGADO_9_19_10" localSheetId="0">#REF!</definedName>
    <definedName name="AGREGADO_9_19_10" localSheetId="1">#REF!</definedName>
    <definedName name="AGREGADO_9_19_10">#REF!</definedName>
    <definedName name="AGREGADO_9_19_11" localSheetId="0">#REF!</definedName>
    <definedName name="AGREGADO_9_19_11" localSheetId="1">#REF!</definedName>
    <definedName name="AGREGADO_9_19_11">#REF!</definedName>
    <definedName name="AL" localSheetId="0">#REF!</definedName>
    <definedName name="AL" localSheetId="1">#REF!</definedName>
    <definedName name="AL">#REF!</definedName>
    <definedName name="ALTA" localSheetId="0">#REF!</definedName>
    <definedName name="ALTA" localSheetId="1">#REF!</definedName>
    <definedName name="ALTA">#REF!</definedName>
    <definedName name="ALTA_9" localSheetId="0">#REF!</definedName>
    <definedName name="ALTA_9" localSheetId="1">#REF!</definedName>
    <definedName name="ALTA_9">#REF!</definedName>
    <definedName name="Alvenaria_vedação" localSheetId="0">#REF!</definedName>
    <definedName name="Alvenaria_vedação" localSheetId="1">#REF!</definedName>
    <definedName name="Alvenaria_vedação">#REF!</definedName>
    <definedName name="amarela" localSheetId="0">#REF!</definedName>
    <definedName name="amarela" localSheetId="1">#REF!</definedName>
    <definedName name="amarela">#REF!</definedName>
    <definedName name="AnalisarAterro" localSheetId="0">#REF!</definedName>
    <definedName name="AnalisarAterro" localSheetId="1">#REF!</definedName>
    <definedName name="AnalisarAterro">#REF!</definedName>
    <definedName name="AnalisarCorte" localSheetId="0">#REF!</definedName>
    <definedName name="AnalisarCorte" localSheetId="1">#REF!</definedName>
    <definedName name="AnalisarCorte">#REF!</definedName>
    <definedName name="Área" localSheetId="0">#REF!</definedName>
    <definedName name="Área" localSheetId="1">#REF!</definedName>
    <definedName name="Área">#REF!</definedName>
    <definedName name="_xlnm.Print_Area" localSheetId="0">'BDI-SERV'!$A$1:$J$70</definedName>
    <definedName name="_xlnm.Print_Area" localSheetId="2">COMPLEMENTARES!$A$1:$H$49</definedName>
    <definedName name="_xlnm.Print_Area" localSheetId="1">'Encargos sociais'!$A$1:$G$82</definedName>
    <definedName name="_xlnm.Print_Area">#REF!</definedName>
    <definedName name="Área_impressão_IM" localSheetId="0">#REF!</definedName>
    <definedName name="Área_impressão_IM" localSheetId="1">#REF!</definedName>
    <definedName name="Área_impressão_IM">#REF!</definedName>
    <definedName name="AreaTeste" localSheetId="0">#REF!</definedName>
    <definedName name="AreaTeste" localSheetId="1">#REF!</definedName>
    <definedName name="AreaTeste">#REF!</definedName>
    <definedName name="AreaTeste2" localSheetId="0">#REF!</definedName>
    <definedName name="AreaTeste2" localSheetId="1">#REF!</definedName>
    <definedName name="AreaTeste2">#REF!</definedName>
    <definedName name="ASDDDDDDDD" localSheetId="0">#REF!</definedName>
    <definedName name="ASDDDDDDDD" localSheetId="1">#REF!</definedName>
    <definedName name="ASDDDDDDDD">#REF!</definedName>
    <definedName name="ASSEN_TUBO_EMISS" localSheetId="0">#REF!</definedName>
    <definedName name="ASSEN_TUBO_EMISS" localSheetId="1">#REF!</definedName>
    <definedName name="ASSEN_TUBO_EMISS">#REF!</definedName>
    <definedName name="ASSEN_TUBO_EMISS2" localSheetId="0">#REF!</definedName>
    <definedName name="ASSEN_TUBO_EMISS2" localSheetId="1">#REF!</definedName>
    <definedName name="ASSEN_TUBO_EMISS2">#REF!</definedName>
    <definedName name="ASSENT_EMISS3_S" localSheetId="0">#REF!</definedName>
    <definedName name="ASSENT_EMISS3_S" localSheetId="1">#REF!</definedName>
    <definedName name="ASSENT_EMISS3_S">#REF!</definedName>
    <definedName name="ASSENT_TUBO" localSheetId="0">#REF!</definedName>
    <definedName name="ASSENT_TUBO" localSheetId="1">#REF!</definedName>
    <definedName name="ASSENT_TUBO">#REF!</definedName>
    <definedName name="ATERRO" localSheetId="0">#REF!</definedName>
    <definedName name="ATERRO" localSheetId="1">#REF!</definedName>
    <definedName name="ATERRO">#REF!</definedName>
    <definedName name="ATERRO_11" localSheetId="0">#REF!</definedName>
    <definedName name="ATERRO_11" localSheetId="1">#REF!</definedName>
    <definedName name="ATERRO_11">#REF!</definedName>
    <definedName name="ATERRO_9" localSheetId="0">#REF!</definedName>
    <definedName name="ATERRO_9" localSheetId="1">#REF!</definedName>
    <definedName name="ATERRO_9">#REF!</definedName>
    <definedName name="Aut_original" localSheetId="0">#REF!</definedName>
    <definedName name="Aut_original" localSheetId="1">#REF!</definedName>
    <definedName name="Aut_original">#REF!</definedName>
    <definedName name="Aut_original_9" localSheetId="0">#REF!</definedName>
    <definedName name="Aut_original_9" localSheetId="1">#REF!</definedName>
    <definedName name="Aut_original_9">#REF!</definedName>
    <definedName name="Aut_resumo" localSheetId="0">#REF!</definedName>
    <definedName name="Aut_resumo" localSheetId="1">#REF!</definedName>
    <definedName name="Aut_resumo">#REF!</definedName>
    <definedName name="Aut_resumo_9" localSheetId="0">#REF!</definedName>
    <definedName name="Aut_resumo_9" localSheetId="1">#REF!</definedName>
    <definedName name="Aut_resumo_9">#REF!</definedName>
    <definedName name="AUTOEVENTO" localSheetId="0" hidden="1">#REF!</definedName>
    <definedName name="AUTOEVENTO" localSheetId="1" hidden="1">#REF!</definedName>
    <definedName name="AUTOEVENTO" hidden="1">#REF!</definedName>
    <definedName name="AUXILIAR">#N/A</definedName>
    <definedName name="AUXILIARES" localSheetId="0">#REF!</definedName>
    <definedName name="AUXILIARES" localSheetId="1">#REF!</definedName>
    <definedName name="AUXILIARES">#REF!</definedName>
    <definedName name="azul" localSheetId="0">#REF!</definedName>
    <definedName name="azul" localSheetId="1">#REF!</definedName>
    <definedName name="azul">#REF!</definedName>
    <definedName name="AZULSINAL" localSheetId="0">#REF!</definedName>
    <definedName name="AZULSINAL" localSheetId="1">#REF!</definedName>
    <definedName name="AZULSINAL">#REF!</definedName>
    <definedName name="B" localSheetId="0">#REF!</definedName>
    <definedName name="B" localSheetId="1">#REF!</definedName>
    <definedName name="B">#REF!</definedName>
    <definedName name="B.01.05.10.10" localSheetId="0">#REF!</definedName>
    <definedName name="B.01.05.10.10" localSheetId="1">#REF!</definedName>
    <definedName name="B.01.05.10.10">#REF!</definedName>
    <definedName name="bacia16" localSheetId="0">#REF!</definedName>
    <definedName name="bacia16" localSheetId="1">#REF!</definedName>
    <definedName name="bacia16">#REF!</definedName>
    <definedName name="BANCO" localSheetId="0">#REF!</definedName>
    <definedName name="BANCO" localSheetId="1">#REF!</definedName>
    <definedName name="BANCO">#REF!</definedName>
    <definedName name="BANCO_10" localSheetId="0">#REF!</definedName>
    <definedName name="BANCO_10" localSheetId="1">#REF!</definedName>
    <definedName name="BANCO_10">#REF!</definedName>
    <definedName name="BANCO_11" localSheetId="0">#REF!</definedName>
    <definedName name="BANCO_11" localSheetId="1">#REF!</definedName>
    <definedName name="BANCO_11">#REF!</definedName>
    <definedName name="_xlnm.Database" localSheetId="0">TEXT(#REF!,"mm-aaaa")</definedName>
    <definedName name="_xlnm.Database" localSheetId="1">TEXT(#REF!,"mm-aaaa")</definedName>
    <definedName name="_xlnm.Database">TEXT(#REF!,"mm-aaaa")</definedName>
    <definedName name="banco0" localSheetId="0">#REF!</definedName>
    <definedName name="banco0" localSheetId="1">#REF!</definedName>
    <definedName name="banco0">#REF!</definedName>
    <definedName name="banco0_10" localSheetId="0">#REF!</definedName>
    <definedName name="banco0_10" localSheetId="1">#REF!</definedName>
    <definedName name="banco0_10">#REF!</definedName>
    <definedName name="banco0_11" localSheetId="0">#REF!</definedName>
    <definedName name="banco0_11" localSheetId="1">#REF!</definedName>
    <definedName name="banco0_11">#REF!</definedName>
    <definedName name="banco2" localSheetId="0">#REF!</definedName>
    <definedName name="banco2" localSheetId="1">#REF!</definedName>
    <definedName name="banco2">#REF!</definedName>
    <definedName name="banco2_10" localSheetId="0">#REF!</definedName>
    <definedName name="banco2_10" localSheetId="1">#REF!</definedName>
    <definedName name="banco2_10">#REF!</definedName>
    <definedName name="banco2_11" localSheetId="0">#REF!</definedName>
    <definedName name="banco2_11" localSheetId="1">#REF!</definedName>
    <definedName name="banco2_11">#REF!</definedName>
    <definedName name="banco2_14" localSheetId="0">#REF!</definedName>
    <definedName name="banco2_14" localSheetId="1">#REF!</definedName>
    <definedName name="banco2_14">#REF!</definedName>
    <definedName name="banco2_19" localSheetId="0">#REF!</definedName>
    <definedName name="banco2_19" localSheetId="1">#REF!</definedName>
    <definedName name="banco2_19">#REF!</definedName>
    <definedName name="banco2_19_10" localSheetId="0">#REF!</definedName>
    <definedName name="banco2_19_10" localSheetId="1">#REF!</definedName>
    <definedName name="banco2_19_10">#REF!</definedName>
    <definedName name="banco2_19_11" localSheetId="0">#REF!</definedName>
    <definedName name="banco2_19_11" localSheetId="1">#REF!</definedName>
    <definedName name="banco2_19_11">#REF!</definedName>
    <definedName name="base" localSheetId="0">#REF!</definedName>
    <definedName name="base" localSheetId="1">#REF!</definedName>
    <definedName name="base">#REF!</definedName>
    <definedName name="BB" localSheetId="0">#REF!</definedName>
    <definedName name="BB" localSheetId="1">#REF!</definedName>
    <definedName name="BB">#REF!</definedName>
    <definedName name="BBBB">#N/A</definedName>
    <definedName name="bdi" localSheetId="0">#REF!</definedName>
    <definedName name="bdi" localSheetId="1">#REF!</definedName>
    <definedName name="bdi">#REF!</definedName>
    <definedName name="BDI.Opcao" localSheetId="0" hidden="1">#REF!</definedName>
    <definedName name="BDI.Opcao" localSheetId="1" hidden="1">#REF!</definedName>
    <definedName name="BDI.Opcao" hidden="1">#REF!</definedName>
    <definedName name="BDI.TipoObra" localSheetId="0" hidden="1">#REF!</definedName>
    <definedName name="BDI.TipoObra" localSheetId="1" hidden="1">#REF!</definedName>
    <definedName name="BDI.TipoObra" hidden="1">#REF!</definedName>
    <definedName name="BDI_9" localSheetId="0">#REF!</definedName>
    <definedName name="BDI_9" localSheetId="1">#REF!</definedName>
    <definedName name="BDI_9">#REF!</definedName>
    <definedName name="BDI_INS" localSheetId="0">#REF!</definedName>
    <definedName name="BDI_INS" localSheetId="1">#REF!</definedName>
    <definedName name="BDI_INS">#REF!</definedName>
    <definedName name="BDI_SER" localSheetId="0">#REF!</definedName>
    <definedName name="BDI_SER" localSheetId="1">#REF!</definedName>
    <definedName name="BDI_SER">#REF!</definedName>
    <definedName name="BG" localSheetId="0">#REF!</definedName>
    <definedName name="BG" localSheetId="1">#REF!</definedName>
    <definedName name="BG">#REF!</definedName>
    <definedName name="BGU" localSheetId="0">#REF!</definedName>
    <definedName name="BGU" localSheetId="1">#REF!</definedName>
    <definedName name="BGU">#REF!</definedName>
    <definedName name="BL_ANC_EMISS3_S" localSheetId="0">#REF!</definedName>
    <definedName name="BL_ANC_EMISS3_S" localSheetId="1">#REF!</definedName>
    <definedName name="BL_ANC_EMISS3_S">#REF!</definedName>
    <definedName name="BL_ANCO_EMISS2" localSheetId="0">#REF!</definedName>
    <definedName name="BL_ANCO_EMISS2" localSheetId="1">#REF!</definedName>
    <definedName name="BL_ANCO_EMISS2">#REF!</definedName>
    <definedName name="BLOCO_ANCOR_EMISS" localSheetId="0">#REF!</definedName>
    <definedName name="BLOCO_ANCOR_EMISS" localSheetId="1">#REF!</definedName>
    <definedName name="BLOCO_ANCOR_EMISS">#REF!</definedName>
    <definedName name="BM.AFAcumulado" localSheetId="0" hidden="1">#REF!</definedName>
    <definedName name="BM.AFAcumulado" localSheetId="1" hidden="1">#REF!</definedName>
    <definedName name="BM.AFAcumulado" hidden="1">#REF!</definedName>
    <definedName name="BM.AFAnterior" localSheetId="0" hidden="1">#REF!</definedName>
    <definedName name="BM.AFAnterior" localSheetId="1" hidden="1">#REF!</definedName>
    <definedName name="BM.AFAnterior" hidden="1">#REF!</definedName>
    <definedName name="BM.MaxMed" localSheetId="0" hidden="1">IF('BDI-SERV'!RegimeExecucao="Global",1,#REF!)</definedName>
    <definedName name="BM.MaxMed" localSheetId="1" hidden="1">IF('Encargos sociais'!RegimeExecucao="Global",1,#REF!)</definedName>
    <definedName name="BM.MaxMed" hidden="1">IF(RegimeExecucao="Global",1,#REF!)</definedName>
    <definedName name="BM.MEDAcumulado" localSheetId="0" hidden="1">IF(COUNTIF(#REF!,'BDI-SERV'!BM.medicao)&gt;0,SUM(OFFSET(#REF!,0,0,1,MATCH('BDI-SERV'!BM.medicao,#REF!,0))),0)</definedName>
    <definedName name="BM.MEDAcumulado" localSheetId="1" hidden="1">IF(COUNTIF(#REF!,'Encargos sociais'!BM.medicao)&gt;0,SUM(OFFSET(#REF!,0,0,1,MATCH('Encargos sociais'!BM.medicao,#REF!,0))),0)</definedName>
    <definedName name="BM.MEDAcumulado" hidden="1">IF(COUNTIF(#REF!,BM.medicao)&gt;0,SUM(OFFSET(#REF!,0,0,1,MATCH(BM.medicao,#REF!,0))),0)</definedName>
    <definedName name="BM.MEDAnterior" localSheetId="0" hidden="1">IF(COUNTIF(#REF!,'BDI-SERV'!BM.medicao-1)&gt;0,SUM(OFFSET(#REF!,0,0,1,MATCH('BDI-SERV'!BM.medicao-1,#REF!,0))),0)</definedName>
    <definedName name="BM.MEDAnterior" localSheetId="1" hidden="1">IF(COUNTIF(#REF!,'Encargos sociais'!BM.medicao-1)&gt;0,SUM(OFFSET(#REF!,0,0,1,MATCH('Encargos sociais'!BM.medicao-1,#REF!,0))),0)</definedName>
    <definedName name="BM.MEDAnterior" hidden="1">IF(COUNTIF(#REF!,BM.medicao-1)&gt;0,SUM(OFFSET(#REF!,0,0,1,MATCH(BM.medicao-1,#REF!,0))),0)</definedName>
    <definedName name="BM.medicao" localSheetId="0" hidden="1">OFFSET(#REF!,1,0)</definedName>
    <definedName name="BM.medicao" localSheetId="1" hidden="1">OFFSET(#REF!,1,0)</definedName>
    <definedName name="BM.medicao" hidden="1">OFFSET(#REF!,1,0)</definedName>
    <definedName name="BM.MinMed" localSheetId="0" hidden="1">IF('BDI-SERV'!RegimeExecucao="Global",-1,-#REF!)</definedName>
    <definedName name="BM.MinMed" localSheetId="1" hidden="1">IF('Encargos sociais'!RegimeExecucao="Global",-1,-#REF!)</definedName>
    <definedName name="BM.MinMed" hidden="1">IF(RegimeExecucao="Global",-1,-#REF!)</definedName>
    <definedName name="bonificação" localSheetId="0">#REF!</definedName>
    <definedName name="bonificação" localSheetId="1">#REF!</definedName>
    <definedName name="bonificação">#REF!</definedName>
    <definedName name="CABEC" localSheetId="0">#REF!</definedName>
    <definedName name="CABEC" localSheetId="1">#REF!</definedName>
    <definedName name="CABEC">#REF!</definedName>
    <definedName name="CAD_EMISS3_S" localSheetId="0">#REF!</definedName>
    <definedName name="CAD_EMISS3_S" localSheetId="1">#REF!</definedName>
    <definedName name="CAD_EMISS3_S">#REF!</definedName>
    <definedName name="CADASTRO" localSheetId="0">#REF!</definedName>
    <definedName name="CADASTRO" localSheetId="1">#REF!</definedName>
    <definedName name="CADASTRO">#REF!</definedName>
    <definedName name="CADASTRO_EMISS" localSheetId="0">#REF!</definedName>
    <definedName name="CADASTRO_EMISS" localSheetId="1">#REF!</definedName>
    <definedName name="CADASTRO_EMISS">#REF!</definedName>
    <definedName name="CADASTRO_EMISS2" localSheetId="0">#REF!</definedName>
    <definedName name="CADASTRO_EMISS2" localSheetId="1">#REF!</definedName>
    <definedName name="CADASTRO_EMISS2">#REF!</definedName>
    <definedName name="CADASTRO_REDE_COL" localSheetId="0">#REF!</definedName>
    <definedName name="CADASTRO_REDE_COL" localSheetId="1">#REF!</definedName>
    <definedName name="CADASTRO_REDE_COL">#REF!</definedName>
    <definedName name="CAIXA.Modo" localSheetId="0" hidden="1">#REF!</definedName>
    <definedName name="CAIXA.Modo" localSheetId="1" hidden="1">#REF!</definedName>
    <definedName name="CAIXA.Modo" hidden="1">#REF!</definedName>
    <definedName name="CAIXAS" localSheetId="0">#REF!</definedName>
    <definedName name="CAIXAS" localSheetId="1">#REF!</definedName>
    <definedName name="CAIXAS">#REF!</definedName>
    <definedName name="CAIXAS_EMISS3_S" localSheetId="0">#REF!</definedName>
    <definedName name="CAIXAS_EMISS3_S" localSheetId="1">#REF!</definedName>
    <definedName name="CAIXAS_EMISS3_S">#REF!</definedName>
    <definedName name="CalcularAgora" localSheetId="0">#REF!</definedName>
    <definedName name="CalcularAgora" localSheetId="1">#REF!</definedName>
    <definedName name="CalcularAgora">#REF!</definedName>
    <definedName name="CÁLCULO.NúmeroDeEventos" localSheetId="0" hidden="1">IF('BDI-SERV'!AUTOEVENTO&lt;&gt;"manual",MAX(#REF!),MAX(OFFSET(#REF!,1,0)))</definedName>
    <definedName name="CÁLCULO.NúmeroDeEventos" localSheetId="1" hidden="1">IF('Encargos sociais'!AUTOEVENTO&lt;&gt;"manual",MAX(#REF!),MAX(OFFSET(#REF!,1,0)))</definedName>
    <definedName name="CÁLCULO.NúmeroDeEventos" hidden="1">IF(AUTOEVENTO&lt;&gt;"manual",MAX(#REF!),MAX(OFFSET(#REF!,1,0)))</definedName>
    <definedName name="CÁLCULO.NúmeroDeFrentes" hidden="1">COLUMN(#REF!)-COLUMN(#REF!)</definedName>
    <definedName name="CÁLCULO.TotalAdmLocal" localSheetId="0" hidden="1">IF('BDI-SERV'!AUTOEVENTO="manual",SUMIF(#REF!,1,#REF!),0)</definedName>
    <definedName name="CÁLCULO.TotalAdmLocal" localSheetId="1" hidden="1">IF('Encargos sociais'!AUTOEVENTO="manual",SUMIF(#REF!,1,#REF!),0)</definedName>
    <definedName name="CÁLCULO.TotalAdmLocal" hidden="1">IF(AUTOEVENTO="manual",SUMIF(#REF!,1,#REF!),0)</definedName>
    <definedName name="Camada_brita" localSheetId="0">#REF!</definedName>
    <definedName name="Camada_brita" localSheetId="1">#REF!</definedName>
    <definedName name="Camada_brita">#REF!</definedName>
    <definedName name="Camada_impermeabilizadora" localSheetId="0">#REF!</definedName>
    <definedName name="Camada_impermeabilizadora" localSheetId="1">#REF!</definedName>
    <definedName name="Camada_impermeabilizadora">#REF!</definedName>
    <definedName name="CAMPANARIO" localSheetId="0">#REF!</definedName>
    <definedName name="CAMPANARIO" localSheetId="1">#REF!</definedName>
    <definedName name="CAMPANARIO">#REF!</definedName>
    <definedName name="CANTEIRO_DE_OBRAS" localSheetId="0">#REF!</definedName>
    <definedName name="CANTEIRO_DE_OBRAS" localSheetId="1">#REF!</definedName>
    <definedName name="CANTEIRO_DE_OBRAS">#REF!</definedName>
    <definedName name="CANTEIRO_OBRAS" localSheetId="0">#REF!</definedName>
    <definedName name="CANTEIRO_OBRAS" localSheetId="1">#REF!</definedName>
    <definedName name="CANTEIRO_OBRAS">#REF!</definedName>
    <definedName name="CBU" localSheetId="0">#REF!</definedName>
    <definedName name="CBU" localSheetId="1">#REF!</definedName>
    <definedName name="CBU">#REF!</definedName>
    <definedName name="CBUII" localSheetId="0">#REF!</definedName>
    <definedName name="CBUII" localSheetId="1">#REF!</definedName>
    <definedName name="CBUII">#REF!</definedName>
    <definedName name="CBUQB" localSheetId="0">#REF!</definedName>
    <definedName name="CBUQB" localSheetId="1">#REF!</definedName>
    <definedName name="CBUQB">#REF!</definedName>
    <definedName name="CBUQc" localSheetId="0">#REF!</definedName>
    <definedName name="CBUQc" localSheetId="1">#REF!</definedName>
    <definedName name="CBUQc">#REF!</definedName>
    <definedName name="CC" localSheetId="0">'BDI-SERV'!CC</definedName>
    <definedName name="CC" localSheetId="1">'Encargos sociais'!CC</definedName>
    <definedName name="CC">[0]!CC</definedName>
    <definedName name="CC_11" localSheetId="0">'BDI-SERV'!CC_11</definedName>
    <definedName name="CC_11" localSheetId="1">'Encargos sociais'!CC_11</definedName>
    <definedName name="CC_11">[0]!CC_11</definedName>
    <definedName name="CD" localSheetId="0">#REF!</definedName>
    <definedName name="CD" localSheetId="1">#REF!</definedName>
    <definedName name="CD">#REF!</definedName>
    <definedName name="CélulaInicioPlanilha" localSheetId="0">#REF!</definedName>
    <definedName name="CélulaInicioPlanilha" localSheetId="1">#REF!</definedName>
    <definedName name="CélulaInicioPlanilha">#REF!</definedName>
    <definedName name="CélulaResumo" localSheetId="0">#REF!</definedName>
    <definedName name="CélulaResumo" localSheetId="1">#REF!</definedName>
    <definedName name="CélulaResumo">#REF!</definedName>
    <definedName name="Chapisco" localSheetId="0">#REF!</definedName>
    <definedName name="Chapisco" localSheetId="1">#REF!</definedName>
    <definedName name="Chapisco">#REF!</definedName>
    <definedName name="Cobertura" localSheetId="0">#REF!</definedName>
    <definedName name="Cobertura" localSheetId="1">#REF!</definedName>
    <definedName name="Cobertura">#REF!</definedName>
    <definedName name="Cobertura_canal" localSheetId="0">#REF!</definedName>
    <definedName name="Cobertura_canal" localSheetId="1">#REF!</definedName>
    <definedName name="Cobertura_canal">#REF!</definedName>
    <definedName name="CODIGO" localSheetId="0">#REF!</definedName>
    <definedName name="CODIGO" localSheetId="1">#REF!</definedName>
    <definedName name="CODIGO">#REF!</definedName>
    <definedName name="CODINSUMO" localSheetId="0">#REF!</definedName>
    <definedName name="CODINSUMO" localSheetId="1">#REF!</definedName>
    <definedName name="CODINSUMO">#REF!</definedName>
    <definedName name="COEF_LINEAR" localSheetId="0">#REF!</definedName>
    <definedName name="COEF_LINEAR" localSheetId="1">#REF!</definedName>
    <definedName name="COEF_LINEAR">#REF!</definedName>
    <definedName name="COEF_LINEAR_2">"'file:///d:/obra%20andrade/bm%2002%20-%20cs/drenagem-bm02.xls'#$''.$k$121"</definedName>
    <definedName name="COEF_LINEAR_3">"'file:///d:/obra%20andrade/bm%2002%20-%20cs/drenagem-bm02.xls'#$''.$k$121"</definedName>
    <definedName name="COEF_LINEAR_4">"'file:///d:/obra%20andrade/bm%2002%20-%20cs/drenagem-bm02.xls'#$''.$k$121"</definedName>
    <definedName name="COEF_LINEAR_5">"'file:///d:/obra%20andrade/bm%2002%20-%20cs/drenagem-bm02.xls'#$''.$k$121"</definedName>
    <definedName name="COEF_LINEAR_6">"'file:///d:/obra%20andrade/bm%2002%20-%20cs/drenagem-bm02.xls'#$''.$k$121"</definedName>
    <definedName name="COEF_LINEAR_7">"'file:///d:/obra%20andrade/bm%2002%20-%20cs/drenagem-bm02.xls'#$''.$k$121"</definedName>
    <definedName name="COMBUSTÍVEL" localSheetId="0">#REF!</definedName>
    <definedName name="COMBUSTÍVEL" localSheetId="1">#REF!</definedName>
    <definedName name="COMBUSTÍVEL">#REF!</definedName>
    <definedName name="COMP" localSheetId="0">#REF!</definedName>
    <definedName name="COMP" localSheetId="1">#REF!</definedName>
    <definedName name="COMP">#REF!</definedName>
    <definedName name="COMP." localSheetId="0">#REF!</definedName>
    <definedName name="COMP." localSheetId="1">#REF!</definedName>
    <definedName name="COMP.">#REF!</definedName>
    <definedName name="Comp.export" localSheetId="0">#REF!</definedName>
    <definedName name="Comp.export" localSheetId="1">#REF!</definedName>
    <definedName name="Comp.export">#REF!</definedName>
    <definedName name="Composição" localSheetId="0">#REF!</definedName>
    <definedName name="Composição" localSheetId="1">#REF!</definedName>
    <definedName name="Composição">#REF!</definedName>
    <definedName name="Composição2" localSheetId="0">#REF!</definedName>
    <definedName name="Composição2" localSheetId="1">#REF!</definedName>
    <definedName name="Composição2">#REF!</definedName>
    <definedName name="Composição3" localSheetId="0">#REF!</definedName>
    <definedName name="Composição3" localSheetId="1">#REF!</definedName>
    <definedName name="Composição3">#REF!</definedName>
    <definedName name="COMPOSIÇÕES1" localSheetId="0">#REF!</definedName>
    <definedName name="COMPOSIÇÕES1" localSheetId="1">#REF!</definedName>
    <definedName name="COMPOSIÇÕES1">#REF!</definedName>
    <definedName name="CONCATENAR" localSheetId="0">CONCATENATE(#REF!," ",#REF!)</definedName>
    <definedName name="CONCATENAR" localSheetId="1">CONCATENATE(#REF!," ",#REF!)</definedName>
    <definedName name="CONCATENAR">CONCATENATE(#REF!," ",#REF!)</definedName>
    <definedName name="CONSUMOS" localSheetId="0">#REF!</definedName>
    <definedName name="CONSUMOS" localSheetId="1">#REF!</definedName>
    <definedName name="CONSUMOS">#REF!</definedName>
    <definedName name="CONT_CANTEIRO" localSheetId="0">#REF!</definedName>
    <definedName name="CONT_CANTEIRO" localSheetId="1">#REF!</definedName>
    <definedName name="CONT_CANTEIRO">#REF!</definedName>
    <definedName name="contador" localSheetId="0">#REF!</definedName>
    <definedName name="contador" localSheetId="1">#REF!</definedName>
    <definedName name="contador">#REF!</definedName>
    <definedName name="CONTEM" localSheetId="0">#REF!</definedName>
    <definedName name="CONTEM" localSheetId="1">#REF!</definedName>
    <definedName name="CONTEM">#REF!</definedName>
    <definedName name="Contratada" localSheetId="0">#REF!</definedName>
    <definedName name="Contratada" localSheetId="1">#REF!</definedName>
    <definedName name="Contratada">#REF!</definedName>
    <definedName name="contrato" localSheetId="0">#REF!</definedName>
    <definedName name="contrato" localSheetId="1">#REF!</definedName>
    <definedName name="contrato">#REF!</definedName>
    <definedName name="Contrato_Numero" localSheetId="0">#REF!</definedName>
    <definedName name="Contrato_Numero" localSheetId="1">#REF!</definedName>
    <definedName name="Contrato_Numero">#REF!</definedName>
    <definedName name="contrato_via" localSheetId="0">#REF!</definedName>
    <definedName name="contrato_via" localSheetId="1">#REF!</definedName>
    <definedName name="contrato_via">#REF!</definedName>
    <definedName name="Convenio" localSheetId="0">#REF!</definedName>
    <definedName name="Convenio" localSheetId="1">#REF!</definedName>
    <definedName name="Convenio">#REF!</definedName>
    <definedName name="COT" localSheetId="0">#REF!</definedName>
    <definedName name="COT" localSheetId="1">#REF!</definedName>
    <definedName name="COT">#REF!</definedName>
    <definedName name="Cot.LP.Banco" localSheetId="0">#REF!</definedName>
    <definedName name="Cot.LP.Banco" localSheetId="1">#REF!</definedName>
    <definedName name="Cot.LP.Banco">#REF!</definedName>
    <definedName name="Cot.LP.Cot" localSheetId="0">#REF!</definedName>
    <definedName name="Cot.LP.Cot" localSheetId="1">#REF!</definedName>
    <definedName name="Cot.LP.Cot">#REF!</definedName>
    <definedName name="Cot.LP.Cotacao" localSheetId="0">#REF!</definedName>
    <definedName name="Cot.LP.Cotacao" localSheetId="1">#REF!</definedName>
    <definedName name="Cot.LP.Cotacao">#REF!</definedName>
    <definedName name="Cot.LP.Empresa" localSheetId="0">#REF!</definedName>
    <definedName name="Cot.LP.Empresa" localSheetId="1">#REF!</definedName>
    <definedName name="Cot.LP.Empresa">#REF!</definedName>
    <definedName name="Cot.LP.Indice" localSheetId="0">#REF!</definedName>
    <definedName name="Cot.LP.Indice" localSheetId="1">#REF!</definedName>
    <definedName name="Cot.LP.Indice">#REF!</definedName>
    <definedName name="Cotação" localSheetId="0">#REF!</definedName>
    <definedName name="Cotação" localSheetId="1">#REF!</definedName>
    <definedName name="Cotação">#REF!</definedName>
    <definedName name="COTAÇÕES" localSheetId="0">#REF!</definedName>
    <definedName name="COTAÇÕES" localSheetId="1">#REF!</definedName>
    <definedName name="COTAÇÕES">#REF!</definedName>
    <definedName name="COTAS" localSheetId="0">#REF!</definedName>
    <definedName name="COTAS" localSheetId="1">#REF!</definedName>
    <definedName name="COTAS">#REF!</definedName>
    <definedName name="CP" localSheetId="0">#REF!</definedName>
    <definedName name="CP" localSheetId="1">#REF!</definedName>
    <definedName name="CP">#REF!</definedName>
    <definedName name="CPU_MECANICA" localSheetId="0">#REF!</definedName>
    <definedName name="CPU_MECANICA" localSheetId="1">#REF!</definedName>
    <definedName name="CPU_MECANICA">#REF!</definedName>
    <definedName name="_xlnm.Criteria" localSheetId="0">#REF!</definedName>
    <definedName name="_xlnm.Criteria" localSheetId="1">#REF!</definedName>
    <definedName name="_xlnm.Criteria">#REF!</definedName>
    <definedName name="CRONO.ColunaPadrão" localSheetId="0" hidden="1">#REF!</definedName>
    <definedName name="CRONO.ColunaPadrão" localSheetId="1" hidden="1">#REF!</definedName>
    <definedName name="CRONO.ColunaPadrão" hidden="1">#REF!</definedName>
    <definedName name="CRONO.Filtro" localSheetId="0" hidden="1">#REF!</definedName>
    <definedName name="CRONO.Filtro" localSheetId="1" hidden="1">#REF!</definedName>
    <definedName name="CRONO.Filtro" hidden="1">#REF!</definedName>
    <definedName name="CRONO.FirstCol" localSheetId="0" hidden="1">#REF!</definedName>
    <definedName name="CRONO.FirstCol" localSheetId="1" hidden="1">#REF!</definedName>
    <definedName name="CRONO.FirstCol" hidden="1">#REF!</definedName>
    <definedName name="CRONO.firstrow" localSheetId="0" hidden="1">#REF!</definedName>
    <definedName name="CRONO.firstrow" localSheetId="1" hidden="1">#REF!</definedName>
    <definedName name="CRONO.firstrow" hidden="1">#REF!</definedName>
    <definedName name="CRONO.Frenterow" localSheetId="0" hidden="1">#REF!</definedName>
    <definedName name="CRONO.Frenterow" localSheetId="1" hidden="1">#REF!</definedName>
    <definedName name="CRONO.Frenterow" hidden="1">#REF!</definedName>
    <definedName name="CRONO.LastCol" localSheetId="0" hidden="1">#REF!</definedName>
    <definedName name="CRONO.LastCol" localSheetId="1" hidden="1">#REF!</definedName>
    <definedName name="CRONO.LastCol" hidden="1">#REF!</definedName>
    <definedName name="CRONO.lastrow" localSheetId="0" hidden="1">#REF!</definedName>
    <definedName name="CRONO.lastrow" localSheetId="1" hidden="1">#REF!</definedName>
    <definedName name="CRONO.lastrow" hidden="1">#REF!</definedName>
    <definedName name="CRONO.LinhaPadrão" localSheetId="0" hidden="1">#REF!</definedName>
    <definedName name="CRONO.LinhaPadrão" localSheetId="1" hidden="1">#REF!</definedName>
    <definedName name="CRONO.LinhaPadrão" hidden="1">#REF!</definedName>
    <definedName name="CRONO.LinhasNecessarias" localSheetId="0" hidden="1">COUNTIF(#REF!,"Manual")+COUNTIF(#REF!,"SemiAuto")+COUNT('BDI-SERV'!ORÇAMENTO.ListaCrono)</definedName>
    <definedName name="CRONO.LinhasNecessarias" localSheetId="1" hidden="1">COUNTIF(#REF!,"Manual")+COUNTIF(#REF!,"SemiAuto")+COUNT('Encargos sociais'!ORÇAMENTO.ListaCrono)</definedName>
    <definedName name="CRONO.LinhasNecessarias" hidden="1">COUNTIF(#REF!,"Manual")+COUNTIF(#REF!,"SemiAuto")+COUNT(ORÇAMENTO.ListaCrono)</definedName>
    <definedName name="CRONO.margemrow" localSheetId="0" hidden="1">#REF!</definedName>
    <definedName name="CRONO.margemrow" localSheetId="1" hidden="1">#REF!</definedName>
    <definedName name="CRONO.margemrow" hidden="1">#REF!</definedName>
    <definedName name="CRONO.MaxParc" localSheetId="0" hidden="1">#REF!+#REF!</definedName>
    <definedName name="CRONO.MaxParc" localSheetId="1" hidden="1">#REF!+#REF!</definedName>
    <definedName name="CRONO.MaxParc" hidden="1">#REF!+#REF!</definedName>
    <definedName name="CRONO.NivelExibicao" localSheetId="0" hidden="1">#REF!</definedName>
    <definedName name="CRONO.NivelExibicao" localSheetId="1" hidden="1">#REF!</definedName>
    <definedName name="CRONO.NivelExibicao" hidden="1">#REF!</definedName>
    <definedName name="CRONO.Parcela1" localSheetId="0" hidden="1">#REF!</definedName>
    <definedName name="CRONO.Parcela1" localSheetId="1" hidden="1">#REF!</definedName>
    <definedName name="CRONO.Parcela1" hidden="1">#REF!</definedName>
    <definedName name="CRONOPLE.ValorDoEvento" localSheetId="0" hidden="1">SUMIF(#REF!,#REF!,OFFSET(#REF!,0,#REF!))</definedName>
    <definedName name="CRONOPLE.ValorDoEvento" localSheetId="1" hidden="1">SUMIF(#REF!,#REF!,OFFSET(#REF!,0,#REF!))</definedName>
    <definedName name="CRONOPLE.ValorDoEvento" hidden="1">SUMIF(#REF!,#REF!,OFFSET(#REF!,0,#REF!))</definedName>
    <definedName name="CS" localSheetId="0">#REF!</definedName>
    <definedName name="CS" localSheetId="1">#REF!</definedName>
    <definedName name="CS">#REF!</definedName>
    <definedName name="CT" localSheetId="0">#REF!</definedName>
    <definedName name="CT" localSheetId="1">#REF!</definedName>
    <definedName name="CT">#REF!</definedName>
    <definedName name="CURRENCY" localSheetId="0">#REF!</definedName>
    <definedName name="CURRENCY" localSheetId="1">#REF!</definedName>
    <definedName name="CURRENCY">#REF!</definedName>
    <definedName name="CUSTO" localSheetId="0">#REF!</definedName>
    <definedName name="CUSTO" localSheetId="1">#REF!</definedName>
    <definedName name="CUSTO">#REF!</definedName>
    <definedName name="CUSTO_10" localSheetId="0">#REF!</definedName>
    <definedName name="CUSTO_10" localSheetId="1">#REF!</definedName>
    <definedName name="CUSTO_10">#REF!</definedName>
    <definedName name="CUSTO_10_1" localSheetId="0">#REF!</definedName>
    <definedName name="CUSTO_10_1" localSheetId="1">#REF!</definedName>
    <definedName name="CUSTO_10_1">#REF!</definedName>
    <definedName name="CUSTO_10_10" localSheetId="0">#REF!</definedName>
    <definedName name="CUSTO_10_10" localSheetId="1">#REF!</definedName>
    <definedName name="CUSTO_10_10">#REF!</definedName>
    <definedName name="CUSTO_10_11" localSheetId="0">#REF!</definedName>
    <definedName name="CUSTO_10_11" localSheetId="1">#REF!</definedName>
    <definedName name="CUSTO_10_11">#REF!</definedName>
    <definedName name="CUSTO_10_13" localSheetId="0">#REF!</definedName>
    <definedName name="CUSTO_10_13" localSheetId="1">#REF!</definedName>
    <definedName name="CUSTO_10_13">#REF!</definedName>
    <definedName name="CUSTO_10_14" localSheetId="0">#REF!</definedName>
    <definedName name="CUSTO_10_14" localSheetId="1">#REF!</definedName>
    <definedName name="CUSTO_10_14">#REF!</definedName>
    <definedName name="CUSTO_10_19" localSheetId="0">#REF!</definedName>
    <definedName name="CUSTO_10_19" localSheetId="1">#REF!</definedName>
    <definedName name="CUSTO_10_19">#REF!</definedName>
    <definedName name="CUSTO_10_19_10" localSheetId="0">#REF!</definedName>
    <definedName name="CUSTO_10_19_10" localSheetId="1">#REF!</definedName>
    <definedName name="CUSTO_10_19_10">#REF!</definedName>
    <definedName name="CUSTO_10_19_11" localSheetId="0">#REF!</definedName>
    <definedName name="CUSTO_10_19_11" localSheetId="1">#REF!</definedName>
    <definedName name="CUSTO_10_19_11">#REF!</definedName>
    <definedName name="CUSTO_10_19_13" localSheetId="0">#REF!</definedName>
    <definedName name="CUSTO_10_19_13" localSheetId="1">#REF!</definedName>
    <definedName name="CUSTO_10_19_13">#REF!</definedName>
    <definedName name="CUSTO_10_19_4" localSheetId="0">#REF!</definedName>
    <definedName name="CUSTO_10_19_4" localSheetId="1">#REF!</definedName>
    <definedName name="CUSTO_10_19_4">#REF!</definedName>
    <definedName name="CUSTO_10_19_5" localSheetId="0">#REF!</definedName>
    <definedName name="CUSTO_10_19_5" localSheetId="1">#REF!</definedName>
    <definedName name="CUSTO_10_19_5">#REF!</definedName>
    <definedName name="CUSTO_10_19_7" localSheetId="0">#REF!</definedName>
    <definedName name="CUSTO_10_19_7" localSheetId="1">#REF!</definedName>
    <definedName name="CUSTO_10_19_7">#REF!</definedName>
    <definedName name="CUSTO_10_19_8" localSheetId="0">#REF!</definedName>
    <definedName name="CUSTO_10_19_8" localSheetId="1">#REF!</definedName>
    <definedName name="CUSTO_10_19_8">#REF!</definedName>
    <definedName name="CUSTO_10_19_9" localSheetId="0">#REF!</definedName>
    <definedName name="CUSTO_10_19_9" localSheetId="1">#REF!</definedName>
    <definedName name="CUSTO_10_19_9">#REF!</definedName>
    <definedName name="CUSTO_10_4" localSheetId="0">#REF!</definedName>
    <definedName name="CUSTO_10_4" localSheetId="1">#REF!</definedName>
    <definedName name="CUSTO_10_4">#REF!</definedName>
    <definedName name="CUSTO_10_5" localSheetId="0">#REF!</definedName>
    <definedName name="CUSTO_10_5" localSheetId="1">#REF!</definedName>
    <definedName name="CUSTO_10_5">#REF!</definedName>
    <definedName name="CUSTO_10_7" localSheetId="0">#REF!</definedName>
    <definedName name="CUSTO_10_7" localSheetId="1">#REF!</definedName>
    <definedName name="CUSTO_10_7">#REF!</definedName>
    <definedName name="CUSTO_10_8" localSheetId="0">#REF!</definedName>
    <definedName name="CUSTO_10_8" localSheetId="1">#REF!</definedName>
    <definedName name="CUSTO_10_8">#REF!</definedName>
    <definedName name="CUSTO_10_9" localSheetId="0">#REF!</definedName>
    <definedName name="CUSTO_10_9" localSheetId="1">#REF!</definedName>
    <definedName name="CUSTO_10_9">#REF!</definedName>
    <definedName name="CUSTO_11" localSheetId="0">#REF!</definedName>
    <definedName name="CUSTO_11" localSheetId="1">#REF!</definedName>
    <definedName name="CUSTO_11">#REF!</definedName>
    <definedName name="CUSTO_13" localSheetId="0">#REF!</definedName>
    <definedName name="CUSTO_13" localSheetId="1">#REF!</definedName>
    <definedName name="CUSTO_13">#REF!</definedName>
    <definedName name="CUSTO_14" localSheetId="0">#REF!</definedName>
    <definedName name="CUSTO_14" localSheetId="1">#REF!</definedName>
    <definedName name="CUSTO_14">#REF!</definedName>
    <definedName name="CUSTO_17" localSheetId="0">#REF!</definedName>
    <definedName name="CUSTO_17" localSheetId="1">#REF!</definedName>
    <definedName name="CUSTO_17">#REF!</definedName>
    <definedName name="CUSTO_17_10" localSheetId="0">#REF!</definedName>
    <definedName name="CUSTO_17_10" localSheetId="1">#REF!</definedName>
    <definedName name="CUSTO_17_10">#REF!</definedName>
    <definedName name="CUSTO_17_11" localSheetId="0">#REF!</definedName>
    <definedName name="CUSTO_17_11" localSheetId="1">#REF!</definedName>
    <definedName name="CUSTO_17_11">#REF!</definedName>
    <definedName name="CUSTO_17_13" localSheetId="0">#REF!</definedName>
    <definedName name="CUSTO_17_13" localSheetId="1">#REF!</definedName>
    <definedName name="CUSTO_17_13">#REF!</definedName>
    <definedName name="CUSTO_17_14" localSheetId="0">#REF!</definedName>
    <definedName name="CUSTO_17_14" localSheetId="1">#REF!</definedName>
    <definedName name="CUSTO_17_14">#REF!</definedName>
    <definedName name="CUSTO_17_19" localSheetId="0">#REF!</definedName>
    <definedName name="CUSTO_17_19" localSheetId="1">#REF!</definedName>
    <definedName name="CUSTO_17_19">#REF!</definedName>
    <definedName name="CUSTO_17_19_10" localSheetId="0">#REF!</definedName>
    <definedName name="CUSTO_17_19_10" localSheetId="1">#REF!</definedName>
    <definedName name="CUSTO_17_19_10">#REF!</definedName>
    <definedName name="CUSTO_17_19_11" localSheetId="0">#REF!</definedName>
    <definedName name="CUSTO_17_19_11" localSheetId="1">#REF!</definedName>
    <definedName name="CUSTO_17_19_11">#REF!</definedName>
    <definedName name="CUSTO_17_19_13" localSheetId="0">#REF!</definedName>
    <definedName name="CUSTO_17_19_13" localSheetId="1">#REF!</definedName>
    <definedName name="CUSTO_17_19_13">#REF!</definedName>
    <definedName name="CUSTO_17_19_4" localSheetId="0">#REF!</definedName>
    <definedName name="CUSTO_17_19_4" localSheetId="1">#REF!</definedName>
    <definedName name="CUSTO_17_19_4">#REF!</definedName>
    <definedName name="CUSTO_17_19_5" localSheetId="0">#REF!</definedName>
    <definedName name="CUSTO_17_19_5" localSheetId="1">#REF!</definedName>
    <definedName name="CUSTO_17_19_5">#REF!</definedName>
    <definedName name="CUSTO_17_19_7" localSheetId="0">#REF!</definedName>
    <definedName name="CUSTO_17_19_7" localSheetId="1">#REF!</definedName>
    <definedName name="CUSTO_17_19_7">#REF!</definedName>
    <definedName name="CUSTO_17_19_8" localSheetId="0">#REF!</definedName>
    <definedName name="CUSTO_17_19_8" localSheetId="1">#REF!</definedName>
    <definedName name="CUSTO_17_19_8">#REF!</definedName>
    <definedName name="CUSTO_17_19_9" localSheetId="0">#REF!</definedName>
    <definedName name="CUSTO_17_19_9" localSheetId="1">#REF!</definedName>
    <definedName name="CUSTO_17_19_9">#REF!</definedName>
    <definedName name="CUSTO_17_4" localSheetId="0">#REF!</definedName>
    <definedName name="CUSTO_17_4" localSheetId="1">#REF!</definedName>
    <definedName name="CUSTO_17_4">#REF!</definedName>
    <definedName name="CUSTO_17_5" localSheetId="0">#REF!</definedName>
    <definedName name="CUSTO_17_5" localSheetId="1">#REF!</definedName>
    <definedName name="CUSTO_17_5">#REF!</definedName>
    <definedName name="CUSTO_17_7" localSheetId="0">#REF!</definedName>
    <definedName name="CUSTO_17_7" localSheetId="1">#REF!</definedName>
    <definedName name="CUSTO_17_7">#REF!</definedName>
    <definedName name="CUSTO_17_8" localSheetId="0">#REF!</definedName>
    <definedName name="CUSTO_17_8" localSheetId="1">#REF!</definedName>
    <definedName name="CUSTO_17_8">#REF!</definedName>
    <definedName name="CUSTO_17_9" localSheetId="0">#REF!</definedName>
    <definedName name="CUSTO_17_9" localSheetId="1">#REF!</definedName>
    <definedName name="CUSTO_17_9">#REF!</definedName>
    <definedName name="CUSTO_19" localSheetId="0">#REF!</definedName>
    <definedName name="CUSTO_19" localSheetId="1">#REF!</definedName>
    <definedName name="CUSTO_19">#REF!</definedName>
    <definedName name="CUSTO_19_10" localSheetId="0">#REF!</definedName>
    <definedName name="CUSTO_19_10" localSheetId="1">#REF!</definedName>
    <definedName name="CUSTO_19_10">#REF!</definedName>
    <definedName name="CUSTO_19_11" localSheetId="0">#REF!</definedName>
    <definedName name="CUSTO_19_11" localSheetId="1">#REF!</definedName>
    <definedName name="CUSTO_19_11">#REF!</definedName>
    <definedName name="CUSTO_19_13" localSheetId="0">#REF!</definedName>
    <definedName name="CUSTO_19_13" localSheetId="1">#REF!</definedName>
    <definedName name="CUSTO_19_13">#REF!</definedName>
    <definedName name="CUSTO_19_4" localSheetId="0">#REF!</definedName>
    <definedName name="CUSTO_19_4" localSheetId="1">#REF!</definedName>
    <definedName name="CUSTO_19_4">#REF!</definedName>
    <definedName name="CUSTO_19_5" localSheetId="0">#REF!</definedName>
    <definedName name="CUSTO_19_5" localSheetId="1">#REF!</definedName>
    <definedName name="CUSTO_19_5">#REF!</definedName>
    <definedName name="CUSTO_19_7" localSheetId="0">#REF!</definedName>
    <definedName name="CUSTO_19_7" localSheetId="1">#REF!</definedName>
    <definedName name="CUSTO_19_7">#REF!</definedName>
    <definedName name="CUSTO_19_8" localSheetId="0">#REF!</definedName>
    <definedName name="CUSTO_19_8" localSheetId="1">#REF!</definedName>
    <definedName name="CUSTO_19_8">#REF!</definedName>
    <definedName name="CUSTO_19_9" localSheetId="0">#REF!</definedName>
    <definedName name="CUSTO_19_9" localSheetId="1">#REF!</definedName>
    <definedName name="CUSTO_19_9">#REF!</definedName>
    <definedName name="CUSTO_4" localSheetId="0">#REF!</definedName>
    <definedName name="CUSTO_4" localSheetId="1">#REF!</definedName>
    <definedName name="CUSTO_4">#REF!</definedName>
    <definedName name="CUSTO_5" localSheetId="0">#REF!</definedName>
    <definedName name="CUSTO_5" localSheetId="1">#REF!</definedName>
    <definedName name="CUSTO_5">#REF!</definedName>
    <definedName name="CUSTO_6" localSheetId="0">#REF!</definedName>
    <definedName name="CUSTO_6" localSheetId="1">#REF!</definedName>
    <definedName name="CUSTO_6">#REF!</definedName>
    <definedName name="CUSTO_6_10" localSheetId="0">#REF!</definedName>
    <definedName name="CUSTO_6_10" localSheetId="1">#REF!</definedName>
    <definedName name="CUSTO_6_10">#REF!</definedName>
    <definedName name="CUSTO_6_11" localSheetId="0">#REF!</definedName>
    <definedName name="CUSTO_6_11" localSheetId="1">#REF!</definedName>
    <definedName name="CUSTO_6_11">#REF!</definedName>
    <definedName name="CUSTO_6_13" localSheetId="0">#REF!</definedName>
    <definedName name="CUSTO_6_13" localSheetId="1">#REF!</definedName>
    <definedName name="CUSTO_6_13">#REF!</definedName>
    <definedName name="CUSTO_6_14" localSheetId="0">#REF!</definedName>
    <definedName name="CUSTO_6_14" localSheetId="1">#REF!</definedName>
    <definedName name="CUSTO_6_14">#REF!</definedName>
    <definedName name="CUSTO_6_19" localSheetId="0">#REF!</definedName>
    <definedName name="CUSTO_6_19" localSheetId="1">#REF!</definedName>
    <definedName name="CUSTO_6_19">#REF!</definedName>
    <definedName name="CUSTO_6_19_10" localSheetId="0">#REF!</definedName>
    <definedName name="CUSTO_6_19_10" localSheetId="1">#REF!</definedName>
    <definedName name="CUSTO_6_19_10">#REF!</definedName>
    <definedName name="CUSTO_6_19_11" localSheetId="0">#REF!</definedName>
    <definedName name="CUSTO_6_19_11" localSheetId="1">#REF!</definedName>
    <definedName name="CUSTO_6_19_11">#REF!</definedName>
    <definedName name="CUSTO_6_19_13" localSheetId="0">#REF!</definedName>
    <definedName name="CUSTO_6_19_13" localSheetId="1">#REF!</definedName>
    <definedName name="CUSTO_6_19_13">#REF!</definedName>
    <definedName name="CUSTO_6_19_4" localSheetId="0">#REF!</definedName>
    <definedName name="CUSTO_6_19_4" localSheetId="1">#REF!</definedName>
    <definedName name="CUSTO_6_19_4">#REF!</definedName>
    <definedName name="CUSTO_6_19_5" localSheetId="0">#REF!</definedName>
    <definedName name="CUSTO_6_19_5" localSheetId="1">#REF!</definedName>
    <definedName name="CUSTO_6_19_5">#REF!</definedName>
    <definedName name="CUSTO_6_19_7" localSheetId="0">#REF!</definedName>
    <definedName name="CUSTO_6_19_7" localSheetId="1">#REF!</definedName>
    <definedName name="CUSTO_6_19_7">#REF!</definedName>
    <definedName name="CUSTO_6_19_8" localSheetId="0">#REF!</definedName>
    <definedName name="CUSTO_6_19_8" localSheetId="1">#REF!</definedName>
    <definedName name="CUSTO_6_19_8">#REF!</definedName>
    <definedName name="CUSTO_6_19_9" localSheetId="0">#REF!</definedName>
    <definedName name="CUSTO_6_19_9" localSheetId="1">#REF!</definedName>
    <definedName name="CUSTO_6_19_9">#REF!</definedName>
    <definedName name="CUSTO_6_4" localSheetId="0">#REF!</definedName>
    <definedName name="CUSTO_6_4" localSheetId="1">#REF!</definedName>
    <definedName name="CUSTO_6_4">#REF!</definedName>
    <definedName name="CUSTO_6_5" localSheetId="0">#REF!</definedName>
    <definedName name="CUSTO_6_5" localSheetId="1">#REF!</definedName>
    <definedName name="CUSTO_6_5">#REF!</definedName>
    <definedName name="CUSTO_6_7" localSheetId="0">#REF!</definedName>
    <definedName name="CUSTO_6_7" localSheetId="1">#REF!</definedName>
    <definedName name="CUSTO_6_7">#REF!</definedName>
    <definedName name="CUSTO_6_8" localSheetId="0">#REF!</definedName>
    <definedName name="CUSTO_6_8" localSheetId="1">#REF!</definedName>
    <definedName name="CUSTO_6_8">#REF!</definedName>
    <definedName name="CUSTO_6_9" localSheetId="0">#REF!</definedName>
    <definedName name="CUSTO_6_9" localSheetId="1">#REF!</definedName>
    <definedName name="CUSTO_6_9">#REF!</definedName>
    <definedName name="CUSTO_7" localSheetId="0">#REF!</definedName>
    <definedName name="CUSTO_7" localSheetId="1">#REF!</definedName>
    <definedName name="CUSTO_7">#REF!</definedName>
    <definedName name="CUSTO_7_1" localSheetId="0">#REF!</definedName>
    <definedName name="CUSTO_7_1" localSheetId="1">#REF!</definedName>
    <definedName name="CUSTO_7_1">#REF!</definedName>
    <definedName name="CUSTO_7_10" localSheetId="0">#REF!</definedName>
    <definedName name="CUSTO_7_10" localSheetId="1">#REF!</definedName>
    <definedName name="CUSTO_7_10">#REF!</definedName>
    <definedName name="CUSTO_7_11" localSheetId="0">#REF!</definedName>
    <definedName name="CUSTO_7_11" localSheetId="1">#REF!</definedName>
    <definedName name="CUSTO_7_11">#REF!</definedName>
    <definedName name="CUSTO_7_13" localSheetId="0">#REF!</definedName>
    <definedName name="CUSTO_7_13" localSheetId="1">#REF!</definedName>
    <definedName name="CUSTO_7_13">#REF!</definedName>
    <definedName name="CUSTO_7_14" localSheetId="0">#REF!</definedName>
    <definedName name="CUSTO_7_14" localSheetId="1">#REF!</definedName>
    <definedName name="CUSTO_7_14">#REF!</definedName>
    <definedName name="CUSTO_7_19" localSheetId="0">#REF!</definedName>
    <definedName name="CUSTO_7_19" localSheetId="1">#REF!</definedName>
    <definedName name="CUSTO_7_19">#REF!</definedName>
    <definedName name="CUSTO_7_19_10" localSheetId="0">#REF!</definedName>
    <definedName name="CUSTO_7_19_10" localSheetId="1">#REF!</definedName>
    <definedName name="CUSTO_7_19_10">#REF!</definedName>
    <definedName name="CUSTO_7_19_11" localSheetId="0">#REF!</definedName>
    <definedName name="CUSTO_7_19_11" localSheetId="1">#REF!</definedName>
    <definedName name="CUSTO_7_19_11">#REF!</definedName>
    <definedName name="CUSTO_7_19_13" localSheetId="0">#REF!</definedName>
    <definedName name="CUSTO_7_19_13" localSheetId="1">#REF!</definedName>
    <definedName name="CUSTO_7_19_13">#REF!</definedName>
    <definedName name="CUSTO_7_19_4" localSheetId="0">#REF!</definedName>
    <definedName name="CUSTO_7_19_4" localSheetId="1">#REF!</definedName>
    <definedName name="CUSTO_7_19_4">#REF!</definedName>
    <definedName name="CUSTO_7_19_5" localSheetId="0">#REF!</definedName>
    <definedName name="CUSTO_7_19_5" localSheetId="1">#REF!</definedName>
    <definedName name="CUSTO_7_19_5">#REF!</definedName>
    <definedName name="CUSTO_7_19_7" localSheetId="0">#REF!</definedName>
    <definedName name="CUSTO_7_19_7" localSheetId="1">#REF!</definedName>
    <definedName name="CUSTO_7_19_7">#REF!</definedName>
    <definedName name="CUSTO_7_19_8" localSheetId="0">#REF!</definedName>
    <definedName name="CUSTO_7_19_8" localSheetId="1">#REF!</definedName>
    <definedName name="CUSTO_7_19_8">#REF!</definedName>
    <definedName name="CUSTO_7_19_9" localSheetId="0">#REF!</definedName>
    <definedName name="CUSTO_7_19_9" localSheetId="1">#REF!</definedName>
    <definedName name="CUSTO_7_19_9">#REF!</definedName>
    <definedName name="CUSTO_7_4" localSheetId="0">#REF!</definedName>
    <definedName name="CUSTO_7_4" localSheetId="1">#REF!</definedName>
    <definedName name="CUSTO_7_4">#REF!</definedName>
    <definedName name="CUSTO_7_5" localSheetId="0">#REF!</definedName>
    <definedName name="CUSTO_7_5" localSheetId="1">#REF!</definedName>
    <definedName name="CUSTO_7_5">#REF!</definedName>
    <definedName name="CUSTO_7_7" localSheetId="0">#REF!</definedName>
    <definedName name="CUSTO_7_7" localSheetId="1">#REF!</definedName>
    <definedName name="CUSTO_7_7">#REF!</definedName>
    <definedName name="CUSTO_7_8" localSheetId="0">#REF!</definedName>
    <definedName name="CUSTO_7_8" localSheetId="1">#REF!</definedName>
    <definedName name="CUSTO_7_8">#REF!</definedName>
    <definedName name="CUSTO_7_9" localSheetId="0">#REF!</definedName>
    <definedName name="CUSTO_7_9" localSheetId="1">#REF!</definedName>
    <definedName name="CUSTO_7_9">#REF!</definedName>
    <definedName name="CUSTO_8" localSheetId="0">#REF!</definedName>
    <definedName name="CUSTO_8" localSheetId="1">#REF!</definedName>
    <definedName name="CUSTO_8">#REF!</definedName>
    <definedName name="CUSTO_8_1" localSheetId="0">#REF!</definedName>
    <definedName name="CUSTO_8_1" localSheetId="1">#REF!</definedName>
    <definedName name="CUSTO_8_1">#REF!</definedName>
    <definedName name="CUSTO_8_10" localSheetId="0">#REF!</definedName>
    <definedName name="CUSTO_8_10" localSheetId="1">#REF!</definedName>
    <definedName name="CUSTO_8_10">#REF!</definedName>
    <definedName name="CUSTO_8_11" localSheetId="0">#REF!</definedName>
    <definedName name="CUSTO_8_11" localSheetId="1">#REF!</definedName>
    <definedName name="CUSTO_8_11">#REF!</definedName>
    <definedName name="CUSTO_8_13" localSheetId="0">#REF!</definedName>
    <definedName name="CUSTO_8_13" localSheetId="1">#REF!</definedName>
    <definedName name="CUSTO_8_13">#REF!</definedName>
    <definedName name="CUSTO_8_14" localSheetId="0">#REF!</definedName>
    <definedName name="CUSTO_8_14" localSheetId="1">#REF!</definedName>
    <definedName name="CUSTO_8_14">#REF!</definedName>
    <definedName name="CUSTO_8_19" localSheetId="0">#REF!</definedName>
    <definedName name="CUSTO_8_19" localSheetId="1">#REF!</definedName>
    <definedName name="CUSTO_8_19">#REF!</definedName>
    <definedName name="CUSTO_8_19_10" localSheetId="0">#REF!</definedName>
    <definedName name="CUSTO_8_19_10" localSheetId="1">#REF!</definedName>
    <definedName name="CUSTO_8_19_10">#REF!</definedName>
    <definedName name="CUSTO_8_19_11" localSheetId="0">#REF!</definedName>
    <definedName name="CUSTO_8_19_11" localSheetId="1">#REF!</definedName>
    <definedName name="CUSTO_8_19_11">#REF!</definedName>
    <definedName name="CUSTO_8_19_13" localSheetId="0">#REF!</definedName>
    <definedName name="CUSTO_8_19_13" localSheetId="1">#REF!</definedName>
    <definedName name="CUSTO_8_19_13">#REF!</definedName>
    <definedName name="CUSTO_8_19_4" localSheetId="0">#REF!</definedName>
    <definedName name="CUSTO_8_19_4" localSheetId="1">#REF!</definedName>
    <definedName name="CUSTO_8_19_4">#REF!</definedName>
    <definedName name="CUSTO_8_19_5" localSheetId="0">#REF!</definedName>
    <definedName name="CUSTO_8_19_5" localSheetId="1">#REF!</definedName>
    <definedName name="CUSTO_8_19_5">#REF!</definedName>
    <definedName name="CUSTO_8_19_7" localSheetId="0">#REF!</definedName>
    <definedName name="CUSTO_8_19_7" localSheetId="1">#REF!</definedName>
    <definedName name="CUSTO_8_19_7">#REF!</definedName>
    <definedName name="CUSTO_8_19_8" localSheetId="0">#REF!</definedName>
    <definedName name="CUSTO_8_19_8" localSheetId="1">#REF!</definedName>
    <definedName name="CUSTO_8_19_8">#REF!</definedName>
    <definedName name="CUSTO_8_19_9" localSheetId="0">#REF!</definedName>
    <definedName name="CUSTO_8_19_9" localSheetId="1">#REF!</definedName>
    <definedName name="CUSTO_8_19_9">#REF!</definedName>
    <definedName name="CUSTO_8_4" localSheetId="0">#REF!</definedName>
    <definedName name="CUSTO_8_4" localSheetId="1">#REF!</definedName>
    <definedName name="CUSTO_8_4">#REF!</definedName>
    <definedName name="CUSTO_8_5" localSheetId="0">#REF!</definedName>
    <definedName name="CUSTO_8_5" localSheetId="1">#REF!</definedName>
    <definedName name="CUSTO_8_5">#REF!</definedName>
    <definedName name="CUSTO_8_7" localSheetId="0">#REF!</definedName>
    <definedName name="CUSTO_8_7" localSheetId="1">#REF!</definedName>
    <definedName name="CUSTO_8_7">#REF!</definedName>
    <definedName name="CUSTO_8_8" localSheetId="0">#REF!</definedName>
    <definedName name="CUSTO_8_8" localSheetId="1">#REF!</definedName>
    <definedName name="CUSTO_8_8">#REF!</definedName>
    <definedName name="CUSTO_8_9" localSheetId="0">#REF!</definedName>
    <definedName name="CUSTO_8_9" localSheetId="1">#REF!</definedName>
    <definedName name="CUSTO_8_9">#REF!</definedName>
    <definedName name="CUSTO_9" localSheetId="0">#REF!</definedName>
    <definedName name="CUSTO_9" localSheetId="1">#REF!</definedName>
    <definedName name="CUSTO_9">#REF!</definedName>
    <definedName name="CUSTO_9_1" localSheetId="0">#REF!</definedName>
    <definedName name="CUSTO_9_1" localSheetId="1">#REF!</definedName>
    <definedName name="CUSTO_9_1">#REF!</definedName>
    <definedName name="CUSTO_9_10" localSheetId="0">#REF!</definedName>
    <definedName name="CUSTO_9_10" localSheetId="1">#REF!</definedName>
    <definedName name="CUSTO_9_10">#REF!</definedName>
    <definedName name="CUSTO_9_11" localSheetId="0">#REF!</definedName>
    <definedName name="CUSTO_9_11" localSheetId="1">#REF!</definedName>
    <definedName name="CUSTO_9_11">#REF!</definedName>
    <definedName name="CUSTO_9_13" localSheetId="0">#REF!</definedName>
    <definedName name="CUSTO_9_13" localSheetId="1">#REF!</definedName>
    <definedName name="CUSTO_9_13">#REF!</definedName>
    <definedName name="CUSTO_9_14" localSheetId="0">#REF!</definedName>
    <definedName name="CUSTO_9_14" localSheetId="1">#REF!</definedName>
    <definedName name="CUSTO_9_14">#REF!</definedName>
    <definedName name="CUSTO_9_19" localSheetId="0">#REF!</definedName>
    <definedName name="CUSTO_9_19" localSheetId="1">#REF!</definedName>
    <definedName name="CUSTO_9_19">#REF!</definedName>
    <definedName name="CUSTO_9_19_10" localSheetId="0">#REF!</definedName>
    <definedName name="CUSTO_9_19_10" localSheetId="1">#REF!</definedName>
    <definedName name="CUSTO_9_19_10">#REF!</definedName>
    <definedName name="CUSTO_9_19_11" localSheetId="0">#REF!</definedName>
    <definedName name="CUSTO_9_19_11" localSheetId="1">#REF!</definedName>
    <definedName name="CUSTO_9_19_11">#REF!</definedName>
    <definedName name="CUSTO_9_19_13" localSheetId="0">#REF!</definedName>
    <definedName name="CUSTO_9_19_13" localSheetId="1">#REF!</definedName>
    <definedName name="CUSTO_9_19_13">#REF!</definedName>
    <definedName name="CUSTO_9_19_4" localSheetId="0">#REF!</definedName>
    <definedName name="CUSTO_9_19_4" localSheetId="1">#REF!</definedName>
    <definedName name="CUSTO_9_19_4">#REF!</definedName>
    <definedName name="CUSTO_9_19_5" localSheetId="0">#REF!</definedName>
    <definedName name="CUSTO_9_19_5" localSheetId="1">#REF!</definedName>
    <definedName name="CUSTO_9_19_5">#REF!</definedName>
    <definedName name="CUSTO_9_19_7" localSheetId="0">#REF!</definedName>
    <definedName name="CUSTO_9_19_7" localSheetId="1">#REF!</definedName>
    <definedName name="CUSTO_9_19_7">#REF!</definedName>
    <definedName name="CUSTO_9_19_8" localSheetId="0">#REF!</definedName>
    <definedName name="CUSTO_9_19_8" localSheetId="1">#REF!</definedName>
    <definedName name="CUSTO_9_19_8">#REF!</definedName>
    <definedName name="CUSTO_9_19_9" localSheetId="0">#REF!</definedName>
    <definedName name="CUSTO_9_19_9" localSheetId="1">#REF!</definedName>
    <definedName name="CUSTO_9_19_9">#REF!</definedName>
    <definedName name="CUSTO_9_4" localSheetId="0">#REF!</definedName>
    <definedName name="CUSTO_9_4" localSheetId="1">#REF!</definedName>
    <definedName name="CUSTO_9_4">#REF!</definedName>
    <definedName name="CUSTO_9_5" localSheetId="0">#REF!</definedName>
    <definedName name="CUSTO_9_5" localSheetId="1">#REF!</definedName>
    <definedName name="CUSTO_9_5">#REF!</definedName>
    <definedName name="CUSTO_9_7" localSheetId="0">#REF!</definedName>
    <definedName name="CUSTO_9_7" localSheetId="1">#REF!</definedName>
    <definedName name="CUSTO_9_7">#REF!</definedName>
    <definedName name="CUSTO_9_8" localSheetId="0">#REF!</definedName>
    <definedName name="CUSTO_9_8" localSheetId="1">#REF!</definedName>
    <definedName name="CUSTO_9_8">#REF!</definedName>
    <definedName name="CUSTO_9_9" localSheetId="0">#REF!</definedName>
    <definedName name="CUSTO_9_9" localSheetId="1">#REF!</definedName>
    <definedName name="CUSTO_9_9">#REF!</definedName>
    <definedName name="D" localSheetId="0">#REF!</definedName>
    <definedName name="D" localSheetId="1">#REF!</definedName>
    <definedName name="D">#REF!</definedName>
    <definedName name="dadinho" localSheetId="0">#REF!</definedName>
    <definedName name="dadinho" localSheetId="1">#REF!</definedName>
    <definedName name="dadinho">#REF!</definedName>
    <definedName name="dadinho_10" localSheetId="0">#REF!</definedName>
    <definedName name="dadinho_10" localSheetId="1">#REF!</definedName>
    <definedName name="dadinho_10">#REF!</definedName>
    <definedName name="dadinho_11" localSheetId="0">#REF!</definedName>
    <definedName name="dadinho_11" localSheetId="1">#REF!</definedName>
    <definedName name="dadinho_11">#REF!</definedName>
    <definedName name="dadinho_11_1" localSheetId="0">#REF!</definedName>
    <definedName name="dadinho_11_1" localSheetId="1">#REF!</definedName>
    <definedName name="dadinho_11_1">#REF!</definedName>
    <definedName name="dadinho_11_10" localSheetId="0">#REF!</definedName>
    <definedName name="dadinho_11_10" localSheetId="1">#REF!</definedName>
    <definedName name="dadinho_11_10">#REF!</definedName>
    <definedName name="dadinho_11_11" localSheetId="0">#REF!</definedName>
    <definedName name="dadinho_11_11" localSheetId="1">#REF!</definedName>
    <definedName name="dadinho_11_11">#REF!</definedName>
    <definedName name="dadinho_11_14">"$#REF!.$AH$5:$AI$41"</definedName>
    <definedName name="dadinho_11_19" localSheetId="0">#REF!</definedName>
    <definedName name="dadinho_11_19" localSheetId="1">#REF!</definedName>
    <definedName name="dadinho_11_19">#REF!</definedName>
    <definedName name="dadinho_11_19_10" localSheetId="0">#REF!</definedName>
    <definedName name="dadinho_11_19_10" localSheetId="1">#REF!</definedName>
    <definedName name="dadinho_11_19_10">#REF!</definedName>
    <definedName name="dadinho_11_19_11" localSheetId="0">#REF!</definedName>
    <definedName name="dadinho_11_19_11" localSheetId="1">#REF!</definedName>
    <definedName name="dadinho_11_19_11">#REF!</definedName>
    <definedName name="dadinho_13" localSheetId="0">#REF!</definedName>
    <definedName name="dadinho_13" localSheetId="1">#REF!</definedName>
    <definedName name="dadinho_13">#REF!</definedName>
    <definedName name="dadinho_13_1" localSheetId="0">#REF!</definedName>
    <definedName name="dadinho_13_1" localSheetId="1">#REF!</definedName>
    <definedName name="dadinho_13_1">#REF!</definedName>
    <definedName name="dadinho_13_1_10" localSheetId="0">#REF!</definedName>
    <definedName name="dadinho_13_1_10" localSheetId="1">#REF!</definedName>
    <definedName name="dadinho_13_1_10">#REF!</definedName>
    <definedName name="dadinho_13_1_11" localSheetId="0">#REF!</definedName>
    <definedName name="dadinho_13_1_11" localSheetId="1">#REF!</definedName>
    <definedName name="dadinho_13_1_11">#REF!</definedName>
    <definedName name="dadinho_13_1_14">"$#REF!.$AH$5:$AI$45"</definedName>
    <definedName name="dadinho_13_10" localSheetId="0">#REF!</definedName>
    <definedName name="dadinho_13_10" localSheetId="1">#REF!</definedName>
    <definedName name="dadinho_13_10">#REF!</definedName>
    <definedName name="dadinho_13_11" localSheetId="0">#REF!</definedName>
    <definedName name="dadinho_13_11" localSheetId="1">#REF!</definedName>
    <definedName name="dadinho_13_11">#REF!</definedName>
    <definedName name="dadinho_13_14" localSheetId="0">#REF!</definedName>
    <definedName name="dadinho_13_14" localSheetId="1">#REF!</definedName>
    <definedName name="dadinho_13_14">#REF!</definedName>
    <definedName name="dadinho_13_19" localSheetId="0">#REF!</definedName>
    <definedName name="dadinho_13_19" localSheetId="1">#REF!</definedName>
    <definedName name="dadinho_13_19">#REF!</definedName>
    <definedName name="dadinho_13_19_10" localSheetId="0">#REF!</definedName>
    <definedName name="dadinho_13_19_10" localSheetId="1">#REF!</definedName>
    <definedName name="dadinho_13_19_10">#REF!</definedName>
    <definedName name="dadinho_13_19_11" localSheetId="0">#REF!</definedName>
    <definedName name="dadinho_13_19_11" localSheetId="1">#REF!</definedName>
    <definedName name="dadinho_13_19_11">#REF!</definedName>
    <definedName name="dadinho_14" localSheetId="0">#REF!</definedName>
    <definedName name="dadinho_14" localSheetId="1">#REF!</definedName>
    <definedName name="dadinho_14">#REF!</definedName>
    <definedName name="dadinho_14_1" localSheetId="0">#REF!</definedName>
    <definedName name="dadinho_14_1" localSheetId="1">#REF!</definedName>
    <definedName name="dadinho_14_1">#REF!</definedName>
    <definedName name="dadinho_15" localSheetId="0">#REF!</definedName>
    <definedName name="dadinho_15" localSheetId="1">#REF!</definedName>
    <definedName name="dadinho_15">#REF!</definedName>
    <definedName name="dadinho_16" localSheetId="0">#REF!</definedName>
    <definedName name="dadinho_16" localSheetId="1">#REF!</definedName>
    <definedName name="dadinho_16">#REF!</definedName>
    <definedName name="dadinho_19" localSheetId="0">#REF!</definedName>
    <definedName name="dadinho_19" localSheetId="1">#REF!</definedName>
    <definedName name="dadinho_19">#REF!</definedName>
    <definedName name="dadinho_19_10" localSheetId="0">#REF!</definedName>
    <definedName name="dadinho_19_10" localSheetId="1">#REF!</definedName>
    <definedName name="dadinho_19_10">#REF!</definedName>
    <definedName name="dadinho_19_11" localSheetId="0">#REF!</definedName>
    <definedName name="dadinho_19_11" localSheetId="1">#REF!</definedName>
    <definedName name="dadinho_19_11">#REF!</definedName>
    <definedName name="dadinho_21" localSheetId="0">#REF!</definedName>
    <definedName name="dadinho_21" localSheetId="1">#REF!</definedName>
    <definedName name="dadinho_21">#REF!</definedName>
    <definedName name="dadinho_21_10" localSheetId="0">#REF!</definedName>
    <definedName name="dadinho_21_10" localSheetId="1">#REF!</definedName>
    <definedName name="dadinho_21_10">#REF!</definedName>
    <definedName name="dadinho_21_11" localSheetId="0">#REF!</definedName>
    <definedName name="dadinho_21_11" localSheetId="1">#REF!</definedName>
    <definedName name="dadinho_21_11">#REF!</definedName>
    <definedName name="dadinho_21_14" localSheetId="0">#REF!</definedName>
    <definedName name="dadinho_21_14" localSheetId="1">#REF!</definedName>
    <definedName name="dadinho_21_14">#REF!</definedName>
    <definedName name="dadinho_21_19" localSheetId="0">#REF!</definedName>
    <definedName name="dadinho_21_19" localSheetId="1">#REF!</definedName>
    <definedName name="dadinho_21_19">#REF!</definedName>
    <definedName name="dadinho_21_19_10" localSheetId="0">#REF!</definedName>
    <definedName name="dadinho_21_19_10" localSheetId="1">#REF!</definedName>
    <definedName name="dadinho_21_19_10">#REF!</definedName>
    <definedName name="dadinho_21_19_11" localSheetId="0">#REF!</definedName>
    <definedName name="dadinho_21_19_11" localSheetId="1">#REF!</definedName>
    <definedName name="dadinho_21_19_11">#REF!</definedName>
    <definedName name="dadinho_30" localSheetId="0">#REF!</definedName>
    <definedName name="dadinho_30" localSheetId="1">#REF!</definedName>
    <definedName name="dadinho_30">#REF!</definedName>
    <definedName name="dadinho_6" localSheetId="0">#REF!</definedName>
    <definedName name="dadinho_6" localSheetId="1">#REF!</definedName>
    <definedName name="dadinho_6">#REF!</definedName>
    <definedName name="dadinho_6_10" localSheetId="0">#REF!</definedName>
    <definedName name="dadinho_6_10" localSheetId="1">#REF!</definedName>
    <definedName name="dadinho_6_10">#REF!</definedName>
    <definedName name="dadinho_6_11" localSheetId="0">#REF!</definedName>
    <definedName name="dadinho_6_11" localSheetId="1">#REF!</definedName>
    <definedName name="dadinho_6_11">#REF!</definedName>
    <definedName name="dadinho_6_9" localSheetId="0">#REF!</definedName>
    <definedName name="dadinho_6_9" localSheetId="1">#REF!</definedName>
    <definedName name="dadinho_6_9">#REF!</definedName>
    <definedName name="dadinho_7" localSheetId="0">#REF!</definedName>
    <definedName name="dadinho_7" localSheetId="1">#REF!</definedName>
    <definedName name="dadinho_7">#REF!</definedName>
    <definedName name="dadinho_7_10" localSheetId="0">#REF!</definedName>
    <definedName name="dadinho_7_10" localSheetId="1">#REF!</definedName>
    <definedName name="dadinho_7_10">#REF!</definedName>
    <definedName name="dadinho_7_11" localSheetId="0">#REF!</definedName>
    <definedName name="dadinho_7_11" localSheetId="1">#REF!</definedName>
    <definedName name="dadinho_7_11">#REF!</definedName>
    <definedName name="dadinho_8" localSheetId="0">#REF!</definedName>
    <definedName name="dadinho_8" localSheetId="1">#REF!</definedName>
    <definedName name="dadinho_8">#REF!</definedName>
    <definedName name="dadinho_8_10" localSheetId="0">#REF!</definedName>
    <definedName name="dadinho_8_10" localSheetId="1">#REF!</definedName>
    <definedName name="dadinho_8_10">#REF!</definedName>
    <definedName name="dadinho_8_11" localSheetId="0">#REF!</definedName>
    <definedName name="dadinho_8_11" localSheetId="1">#REF!</definedName>
    <definedName name="dadinho_8_11">#REF!</definedName>
    <definedName name="dadinho_9" localSheetId="0">#REF!</definedName>
    <definedName name="dadinho_9" localSheetId="1">#REF!</definedName>
    <definedName name="dadinho_9">#REF!</definedName>
    <definedName name="dadinho_9_10" localSheetId="0">#REF!</definedName>
    <definedName name="dadinho_9_10" localSheetId="1">#REF!</definedName>
    <definedName name="dadinho_9_10">#REF!</definedName>
    <definedName name="dadinho_9_11" localSheetId="0">#REF!</definedName>
    <definedName name="dadinho_9_11" localSheetId="1">#REF!</definedName>
    <definedName name="dadinho_9_11">#REF!</definedName>
    <definedName name="DADOS" localSheetId="0">#REF!</definedName>
    <definedName name="DADOS" localSheetId="1">#REF!</definedName>
    <definedName name="DADOS">#REF!</definedName>
    <definedName name="DADOS_1" localSheetId="0">#REF!</definedName>
    <definedName name="DADOS_1" localSheetId="1">#REF!</definedName>
    <definedName name="DADOS_1">#REF!</definedName>
    <definedName name="DADOS_1_10" localSheetId="0">#REF!</definedName>
    <definedName name="DADOS_1_10" localSheetId="1">#REF!</definedName>
    <definedName name="DADOS_1_10">#REF!</definedName>
    <definedName name="DADOS_10" localSheetId="0">#REF!</definedName>
    <definedName name="DADOS_10" localSheetId="1">#REF!</definedName>
    <definedName name="DADOS_10">#REF!</definedName>
    <definedName name="DADOS_11" localSheetId="0">#REF!</definedName>
    <definedName name="DADOS_11" localSheetId="1">#REF!</definedName>
    <definedName name="DADOS_11">#REF!</definedName>
    <definedName name="DADOS_11_1" localSheetId="0">#REF!</definedName>
    <definedName name="DADOS_11_1" localSheetId="1">#REF!</definedName>
    <definedName name="DADOS_11_1">#REF!</definedName>
    <definedName name="DADOS_11_10" localSheetId="0">#REF!</definedName>
    <definedName name="DADOS_11_10" localSheetId="1">#REF!</definedName>
    <definedName name="DADOS_11_10">#REF!</definedName>
    <definedName name="DADOS_11_11" localSheetId="0">#REF!</definedName>
    <definedName name="DADOS_11_11" localSheetId="1">#REF!</definedName>
    <definedName name="DADOS_11_11">#REF!</definedName>
    <definedName name="DADOS_11_14">"$#REF!.$AH$5:$AI$41"</definedName>
    <definedName name="DADOS_11_19" localSheetId="0">#REF!</definedName>
    <definedName name="DADOS_11_19" localSheetId="1">#REF!</definedName>
    <definedName name="DADOS_11_19">#REF!</definedName>
    <definedName name="DADOS_11_19_10" localSheetId="0">#REF!</definedName>
    <definedName name="DADOS_11_19_10" localSheetId="1">#REF!</definedName>
    <definedName name="DADOS_11_19_10">#REF!</definedName>
    <definedName name="DADOS_11_19_11" localSheetId="0">#REF!</definedName>
    <definedName name="DADOS_11_19_11" localSheetId="1">#REF!</definedName>
    <definedName name="DADOS_11_19_11">#REF!</definedName>
    <definedName name="DADOS_13" localSheetId="0">#REF!</definedName>
    <definedName name="DADOS_13" localSheetId="1">#REF!</definedName>
    <definedName name="DADOS_13">#REF!</definedName>
    <definedName name="DADOS_13_1" localSheetId="0">#REF!</definedName>
    <definedName name="DADOS_13_1" localSheetId="1">#REF!</definedName>
    <definedName name="DADOS_13_1">#REF!</definedName>
    <definedName name="DADOS_13_1_10" localSheetId="0">#REF!</definedName>
    <definedName name="DADOS_13_1_10" localSheetId="1">#REF!</definedName>
    <definedName name="DADOS_13_1_10">#REF!</definedName>
    <definedName name="DADOS_13_1_11" localSheetId="0">#REF!</definedName>
    <definedName name="DADOS_13_1_11" localSheetId="1">#REF!</definedName>
    <definedName name="DADOS_13_1_11">#REF!</definedName>
    <definedName name="DADOS_13_1_14">"$#REF!.$AH$5:$AI$45"</definedName>
    <definedName name="DADOS_13_10" localSheetId="0">#REF!</definedName>
    <definedName name="DADOS_13_10" localSheetId="1">#REF!</definedName>
    <definedName name="DADOS_13_10">#REF!</definedName>
    <definedName name="DADOS_13_11" localSheetId="0">#REF!</definedName>
    <definedName name="DADOS_13_11" localSheetId="1">#REF!</definedName>
    <definedName name="DADOS_13_11">#REF!</definedName>
    <definedName name="DADOS_13_14" localSheetId="0">#REF!</definedName>
    <definedName name="DADOS_13_14" localSheetId="1">#REF!</definedName>
    <definedName name="DADOS_13_14">#REF!</definedName>
    <definedName name="DADOS_13_19" localSheetId="0">#REF!</definedName>
    <definedName name="DADOS_13_19" localSheetId="1">#REF!</definedName>
    <definedName name="DADOS_13_19">#REF!</definedName>
    <definedName name="DADOS_13_19_10" localSheetId="0">#REF!</definedName>
    <definedName name="DADOS_13_19_10" localSheetId="1">#REF!</definedName>
    <definedName name="DADOS_13_19_10">#REF!</definedName>
    <definedName name="DADOS_13_19_11" localSheetId="0">#REF!</definedName>
    <definedName name="DADOS_13_19_11" localSheetId="1">#REF!</definedName>
    <definedName name="DADOS_13_19_11">#REF!</definedName>
    <definedName name="DADOS_14" localSheetId="0">#REF!</definedName>
    <definedName name="DADOS_14" localSheetId="1">#REF!</definedName>
    <definedName name="DADOS_14">#REF!</definedName>
    <definedName name="DADOS_14_1" localSheetId="0">#REF!</definedName>
    <definedName name="DADOS_14_1" localSheetId="1">#REF!</definedName>
    <definedName name="DADOS_14_1">#REF!</definedName>
    <definedName name="DADOS_14_10" localSheetId="0">#REF!</definedName>
    <definedName name="DADOS_14_10" localSheetId="1">#REF!</definedName>
    <definedName name="DADOS_14_10">#REF!</definedName>
    <definedName name="DADOS_14_11" localSheetId="0">#REF!</definedName>
    <definedName name="DADOS_14_11" localSheetId="1">#REF!</definedName>
    <definedName name="DADOS_14_11">#REF!</definedName>
    <definedName name="DADOS_14_14" localSheetId="0">#REF!</definedName>
    <definedName name="DADOS_14_14" localSheetId="1">#REF!</definedName>
    <definedName name="DADOS_14_14">#REF!</definedName>
    <definedName name="DADOS_14_19" localSheetId="0">#REF!</definedName>
    <definedName name="DADOS_14_19" localSheetId="1">#REF!</definedName>
    <definedName name="DADOS_14_19">#REF!</definedName>
    <definedName name="DADOS_14_19_10" localSheetId="0">#REF!</definedName>
    <definedName name="DADOS_14_19_10" localSheetId="1">#REF!</definedName>
    <definedName name="DADOS_14_19_10">#REF!</definedName>
    <definedName name="DADOS_14_19_11" localSheetId="0">#REF!</definedName>
    <definedName name="DADOS_14_19_11" localSheetId="1">#REF!</definedName>
    <definedName name="DADOS_14_19_11">#REF!</definedName>
    <definedName name="DADOS_15" localSheetId="0">#REF!</definedName>
    <definedName name="DADOS_15" localSheetId="1">#REF!</definedName>
    <definedName name="DADOS_15">#REF!</definedName>
    <definedName name="DADOS_15_1" localSheetId="0">#REF!</definedName>
    <definedName name="DADOS_15_1" localSheetId="1">#REF!</definedName>
    <definedName name="DADOS_15_1">#REF!</definedName>
    <definedName name="DADOS_15_10" localSheetId="0">#REF!</definedName>
    <definedName name="DADOS_15_10" localSheetId="1">#REF!</definedName>
    <definedName name="DADOS_15_10">#REF!</definedName>
    <definedName name="DADOS_15_11" localSheetId="0">#REF!</definedName>
    <definedName name="DADOS_15_11" localSheetId="1">#REF!</definedName>
    <definedName name="DADOS_15_11">#REF!</definedName>
    <definedName name="DADOS_15_14" localSheetId="0">#REF!</definedName>
    <definedName name="DADOS_15_14" localSheetId="1">#REF!</definedName>
    <definedName name="DADOS_15_14">#REF!</definedName>
    <definedName name="DADOS_15_19" localSheetId="0">#REF!</definedName>
    <definedName name="DADOS_15_19" localSheetId="1">#REF!</definedName>
    <definedName name="DADOS_15_19">#REF!</definedName>
    <definedName name="DADOS_15_19_10" localSheetId="0">#REF!</definedName>
    <definedName name="DADOS_15_19_10" localSheetId="1">#REF!</definedName>
    <definedName name="DADOS_15_19_10">#REF!</definedName>
    <definedName name="DADOS_15_19_11" localSheetId="0">#REF!</definedName>
    <definedName name="DADOS_15_19_11" localSheetId="1">#REF!</definedName>
    <definedName name="DADOS_15_19_11">#REF!</definedName>
    <definedName name="DADOS_16" localSheetId="0">#REF!</definedName>
    <definedName name="DADOS_16" localSheetId="1">#REF!</definedName>
    <definedName name="DADOS_16">#REF!</definedName>
    <definedName name="DADOS_16_1" localSheetId="0">#REF!</definedName>
    <definedName name="DADOS_16_1" localSheetId="1">#REF!</definedName>
    <definedName name="DADOS_16_1">#REF!</definedName>
    <definedName name="DADOS_16_10" localSheetId="0">#REF!</definedName>
    <definedName name="DADOS_16_10" localSheetId="1">#REF!</definedName>
    <definedName name="DADOS_16_10">#REF!</definedName>
    <definedName name="DADOS_16_11" localSheetId="0">#REF!</definedName>
    <definedName name="DADOS_16_11" localSheetId="1">#REF!</definedName>
    <definedName name="DADOS_16_11">#REF!</definedName>
    <definedName name="DADOS_16_14" localSheetId="0">#REF!</definedName>
    <definedName name="DADOS_16_14" localSheetId="1">#REF!</definedName>
    <definedName name="DADOS_16_14">#REF!</definedName>
    <definedName name="DADOS_16_19" localSheetId="0">#REF!</definedName>
    <definedName name="DADOS_16_19" localSheetId="1">#REF!</definedName>
    <definedName name="DADOS_16_19">#REF!</definedName>
    <definedName name="DADOS_16_19_10" localSheetId="0">#REF!</definedName>
    <definedName name="DADOS_16_19_10" localSheetId="1">#REF!</definedName>
    <definedName name="DADOS_16_19_10">#REF!</definedName>
    <definedName name="DADOS_16_19_11" localSheetId="0">#REF!</definedName>
    <definedName name="DADOS_16_19_11" localSheetId="1">#REF!</definedName>
    <definedName name="DADOS_16_19_11">#REF!</definedName>
    <definedName name="DADOS_19" localSheetId="0">#REF!</definedName>
    <definedName name="DADOS_19" localSheetId="1">#REF!</definedName>
    <definedName name="DADOS_19">#REF!</definedName>
    <definedName name="DADOS_19_1" localSheetId="0">#REF!</definedName>
    <definedName name="DADOS_19_1" localSheetId="1">#REF!</definedName>
    <definedName name="DADOS_19_1">#REF!</definedName>
    <definedName name="DADOS_19_1_10" localSheetId="0">#REF!</definedName>
    <definedName name="DADOS_19_1_10" localSheetId="1">#REF!</definedName>
    <definedName name="DADOS_19_1_10">#REF!</definedName>
    <definedName name="DADOS_19_1_11" localSheetId="0">#REF!</definedName>
    <definedName name="DADOS_19_1_11" localSheetId="1">#REF!</definedName>
    <definedName name="DADOS_19_1_11">#REF!</definedName>
    <definedName name="DADOS_19_10" localSheetId="0">#REF!</definedName>
    <definedName name="DADOS_19_10" localSheetId="1">#REF!</definedName>
    <definedName name="DADOS_19_10">#REF!</definedName>
    <definedName name="DADOS_19_11" localSheetId="0">#REF!</definedName>
    <definedName name="DADOS_19_11" localSheetId="1">#REF!</definedName>
    <definedName name="DADOS_19_11">#REF!</definedName>
    <definedName name="DADOS_19_14">"$#REF!.$AH$5:$AI$41"</definedName>
    <definedName name="DADOS_2" localSheetId="0">#REF!</definedName>
    <definedName name="DADOS_2" localSheetId="1">#REF!</definedName>
    <definedName name="DADOS_2">#REF!</definedName>
    <definedName name="DADOS_21" localSheetId="0">#REF!</definedName>
    <definedName name="DADOS_21" localSheetId="1">#REF!</definedName>
    <definedName name="DADOS_21">#REF!</definedName>
    <definedName name="DADOS_21_10" localSheetId="0">#REF!</definedName>
    <definedName name="DADOS_21_10" localSheetId="1">#REF!</definedName>
    <definedName name="DADOS_21_10">#REF!</definedName>
    <definedName name="DADOS_21_11" localSheetId="0">#REF!</definedName>
    <definedName name="DADOS_21_11" localSheetId="1">#REF!</definedName>
    <definedName name="DADOS_21_11">#REF!</definedName>
    <definedName name="DADOS_21_14" localSheetId="0">#REF!</definedName>
    <definedName name="DADOS_21_14" localSheetId="1">#REF!</definedName>
    <definedName name="DADOS_21_14">#REF!</definedName>
    <definedName name="DADOS_21_19" localSheetId="0">#REF!</definedName>
    <definedName name="DADOS_21_19" localSheetId="1">#REF!</definedName>
    <definedName name="DADOS_21_19">#REF!</definedName>
    <definedName name="DADOS_21_19_10" localSheetId="0">#REF!</definedName>
    <definedName name="DADOS_21_19_10" localSheetId="1">#REF!</definedName>
    <definedName name="DADOS_21_19_10">#REF!</definedName>
    <definedName name="DADOS_21_19_11" localSheetId="0">#REF!</definedName>
    <definedName name="DADOS_21_19_11" localSheetId="1">#REF!</definedName>
    <definedName name="DADOS_21_19_11">#REF!</definedName>
    <definedName name="DADOS_3" localSheetId="0">#REF!</definedName>
    <definedName name="DADOS_3" localSheetId="1">#REF!</definedName>
    <definedName name="DADOS_3">#REF!</definedName>
    <definedName name="DADOS_3_1" localSheetId="0">#REF!</definedName>
    <definedName name="DADOS_3_1" localSheetId="1">#REF!</definedName>
    <definedName name="DADOS_3_1">#REF!</definedName>
    <definedName name="DADOS_30" localSheetId="0">#REF!</definedName>
    <definedName name="DADOS_30" localSheetId="1">#REF!</definedName>
    <definedName name="DADOS_30">#REF!</definedName>
    <definedName name="DADOS_4" localSheetId="0">#REF!</definedName>
    <definedName name="DADOS_4" localSheetId="1">#REF!</definedName>
    <definedName name="DADOS_4">#REF!</definedName>
    <definedName name="DADOS_4_1" localSheetId="0">#REF!</definedName>
    <definedName name="DADOS_4_1" localSheetId="1">#REF!</definedName>
    <definedName name="DADOS_4_1">#REF!</definedName>
    <definedName name="DADOS_6" localSheetId="0">#REF!</definedName>
    <definedName name="DADOS_6" localSheetId="1">#REF!</definedName>
    <definedName name="DADOS_6">#REF!</definedName>
    <definedName name="DADOS_6_10" localSheetId="0">#REF!</definedName>
    <definedName name="DADOS_6_10" localSheetId="1">#REF!</definedName>
    <definedName name="DADOS_6_10">#REF!</definedName>
    <definedName name="DADOS_6_11" localSheetId="0">#REF!</definedName>
    <definedName name="DADOS_6_11" localSheetId="1">#REF!</definedName>
    <definedName name="DADOS_6_11">#REF!</definedName>
    <definedName name="DADOS_6_9" localSheetId="0">#REF!</definedName>
    <definedName name="DADOS_6_9" localSheetId="1">#REF!</definedName>
    <definedName name="DADOS_6_9">#REF!</definedName>
    <definedName name="DADOS_7" localSheetId="0">#REF!</definedName>
    <definedName name="DADOS_7" localSheetId="1">#REF!</definedName>
    <definedName name="DADOS_7">#REF!</definedName>
    <definedName name="DADOS_7_10" localSheetId="0">#REF!</definedName>
    <definedName name="DADOS_7_10" localSheetId="1">#REF!</definedName>
    <definedName name="DADOS_7_10">#REF!</definedName>
    <definedName name="DADOS_7_11" localSheetId="0">#REF!</definedName>
    <definedName name="DADOS_7_11" localSheetId="1">#REF!</definedName>
    <definedName name="DADOS_7_11">#REF!</definedName>
    <definedName name="DADOS_8" localSheetId="0">#REF!</definedName>
    <definedName name="DADOS_8" localSheetId="1">#REF!</definedName>
    <definedName name="DADOS_8">#REF!</definedName>
    <definedName name="DADOS_8_10" localSheetId="0">#REF!</definedName>
    <definedName name="DADOS_8_10" localSheetId="1">#REF!</definedName>
    <definedName name="DADOS_8_10">#REF!</definedName>
    <definedName name="DADOS_8_11" localSheetId="0">#REF!</definedName>
    <definedName name="DADOS_8_11" localSheetId="1">#REF!</definedName>
    <definedName name="DADOS_8_11">#REF!</definedName>
    <definedName name="DADOS_9" localSheetId="0">#REF!</definedName>
    <definedName name="DADOS_9" localSheetId="1">#REF!</definedName>
    <definedName name="DADOS_9">#REF!</definedName>
    <definedName name="DADOS_9_10" localSheetId="0">#REF!</definedName>
    <definedName name="DADOS_9_10" localSheetId="1">#REF!</definedName>
    <definedName name="DADOS_9_10">#REF!</definedName>
    <definedName name="DADOS_9_11" localSheetId="0">#REF!</definedName>
    <definedName name="DADOS_9_11" localSheetId="1">#REF!</definedName>
    <definedName name="DADOS_9_11">#REF!</definedName>
    <definedName name="DADOS1" localSheetId="0">#REF!</definedName>
    <definedName name="DADOS1" localSheetId="1">#REF!</definedName>
    <definedName name="DADOS1">#REF!</definedName>
    <definedName name="DadosExternos_1_1">"$#REF!.$#REF!$#REF!"</definedName>
    <definedName name="danil" localSheetId="0">#REF!</definedName>
    <definedName name="danil" localSheetId="1">#REF!</definedName>
    <definedName name="danil">#REF!</definedName>
    <definedName name="Data_de_Inicio" localSheetId="0">#REF!</definedName>
    <definedName name="Data_de_Inicio" localSheetId="1">#REF!</definedName>
    <definedName name="Data_de_Inicio">#REF!</definedName>
    <definedName name="Data_Final" localSheetId="0">#REF!</definedName>
    <definedName name="Data_Final" localSheetId="1">#REF!</definedName>
    <definedName name="Data_Final">#REF!</definedName>
    <definedName name="Data_Início" localSheetId="0">#REF!</definedName>
    <definedName name="Data_Início" localSheetId="1">#REF!</definedName>
    <definedName name="Data_Início">#REF!</definedName>
    <definedName name="Data_Termino_Previsto" localSheetId="0">#REF!</definedName>
    <definedName name="Data_Termino_Previsto" localSheetId="1">#REF!</definedName>
    <definedName name="Data_Termino_Previsto">#REF!</definedName>
    <definedName name="DATABASE" localSheetId="0">#REF!</definedName>
    <definedName name="DATABASE" localSheetId="1">#REF!</definedName>
    <definedName name="DATABASE">#REF!</definedName>
    <definedName name="DATAEMISSAO" localSheetId="0">#REF!</definedName>
    <definedName name="DATAEMISSAO" localSheetId="1">#REF!</definedName>
    <definedName name="DATAEMISSAO">#REF!</definedName>
    <definedName name="DataMedicao" localSheetId="0">#REF!</definedName>
    <definedName name="DataMedicao" localSheetId="1">#REF!</definedName>
    <definedName name="DataMedicao">#REF!</definedName>
    <definedName name="DATART" localSheetId="0">#REF!</definedName>
    <definedName name="DATART" localSheetId="1">#REF!</definedName>
    <definedName name="DATART">#REF!</definedName>
    <definedName name="DD" localSheetId="0">#REF!</definedName>
    <definedName name="DD" localSheetId="1">#REF!</definedName>
    <definedName name="DD">#REF!</definedName>
    <definedName name="DDD" localSheetId="0">#REF!</definedName>
    <definedName name="DDD" localSheetId="1">#REF!</definedName>
    <definedName name="DDD">#REF!</definedName>
    <definedName name="ddddd" localSheetId="0">#REF!</definedName>
    <definedName name="ddddd" localSheetId="1">#REF!</definedName>
    <definedName name="ddddd">#REF!</definedName>
    <definedName name="dddddd" localSheetId="0">#REF!</definedName>
    <definedName name="dddddd" localSheetId="1">#REF!</definedName>
    <definedName name="dddddd">#REF!</definedName>
    <definedName name="ddddddddddd" localSheetId="0">'BDI-SERV'!ddddddddddd</definedName>
    <definedName name="ddddddddddd" localSheetId="1">'Encargos sociais'!ddddddddddd</definedName>
    <definedName name="ddddddddddd">[0]!ddddddddddd</definedName>
    <definedName name="ddddddddddd_11" localSheetId="0">'BDI-SERV'!ddddddddddd_11</definedName>
    <definedName name="ddddddddddd_11" localSheetId="1">'Encargos sociais'!ddddddddddd_11</definedName>
    <definedName name="ddddddddddd_11">[0]!ddddddddddd_11</definedName>
    <definedName name="DDDFG" localSheetId="0">#REF!</definedName>
    <definedName name="DDDFG" localSheetId="1">#REF!</definedName>
    <definedName name="DDDFG">#REF!</definedName>
    <definedName name="dddr" localSheetId="0">#REF!</definedName>
    <definedName name="dddr" localSheetId="1">#REF!</definedName>
    <definedName name="dddr">#REF!</definedName>
    <definedName name="definição" localSheetId="0">#REF!</definedName>
    <definedName name="definição" localSheetId="1">#REF!</definedName>
    <definedName name="definição">#REF!</definedName>
    <definedName name="DESAP" localSheetId="0">#REF!</definedName>
    <definedName name="DESAP" localSheetId="1">#REF!</definedName>
    <definedName name="DESAP">#REF!</definedName>
    <definedName name="DESAPROPRIAÇÃO" localSheetId="0">#REF!</definedName>
    <definedName name="DESAPROPRIAÇÃO" localSheetId="1">#REF!</definedName>
    <definedName name="DESAPROPRIAÇÃO">#REF!</definedName>
    <definedName name="DESCRITIVO" localSheetId="0">#REF!</definedName>
    <definedName name="DESCRITIVO" localSheetId="1">#REF!</definedName>
    <definedName name="DESCRITIVO">#REF!</definedName>
    <definedName name="DESONERACAO" localSheetId="0" hidden="1">IF(OR('BDI-SERV'!Import.Desoneracao="DESONERADO",'BDI-SERV'!Import.Desoneracao="SIM"),"SIM","NÃO")</definedName>
    <definedName name="DESONERACAO" localSheetId="1" hidden="1">IF(OR('Encargos sociais'!Import.Desoneracao="DESONERADO",'Encargos sociais'!Import.Desoneracao="SIM"),"SIM","NÃO")</definedName>
    <definedName name="DESONERACAO" hidden="1">IF(OR(Import.Desoneracao="DESONERADO",Import.Desoneracao="SIM"),"SIM","NÃO")</definedName>
    <definedName name="dfre" localSheetId="0">'BDI-SERV'!dfre</definedName>
    <definedName name="dfre" localSheetId="1">'Encargos sociais'!dfre</definedName>
    <definedName name="dfre">[0]!dfre</definedName>
    <definedName name="dfre_11" localSheetId="0">'BDI-SERV'!dfre_11</definedName>
    <definedName name="dfre_11" localSheetId="1">'Encargos sociais'!dfre_11</definedName>
    <definedName name="dfre_11">[0]!dfre_11</definedName>
    <definedName name="dfsasasasasasasasasasasasasasa" localSheetId="0">#REF!</definedName>
    <definedName name="dfsasasasasasasasasasasasasasa" localSheetId="1">#REF!</definedName>
    <definedName name="dfsasasasasasasasasasasasasasa">#REF!</definedName>
    <definedName name="DGA" localSheetId="0">#REF!</definedName>
    <definedName name="DGA" localSheetId="1">#REF!</definedName>
    <definedName name="DGA">#REF!</definedName>
    <definedName name="DGA_9" localSheetId="0">#REF!</definedName>
    <definedName name="DGA_9" localSheetId="1">#REF!</definedName>
    <definedName name="DGA_9">#REF!</definedName>
    <definedName name="Dias_Decorridos" localSheetId="0">#REF!</definedName>
    <definedName name="Dias_Decorridos" localSheetId="1">#REF!</definedName>
    <definedName name="Dias_Decorridos">#REF!</definedName>
    <definedName name="DJ" localSheetId="0">#REF!</definedName>
    <definedName name="DJ" localSheetId="1">#REF!</definedName>
    <definedName name="DJ">#REF!</definedName>
    <definedName name="DMT" localSheetId="0">#REF!,#REF!</definedName>
    <definedName name="DMT" localSheetId="1">#REF!,#REF!</definedName>
    <definedName name="DMT">#REF!,#REF!</definedName>
    <definedName name="DOIDO" localSheetId="0">'BDI-SERV'!DOIDO</definedName>
    <definedName name="DOIDO" localSheetId="1">'Encargos sociais'!DOIDO</definedName>
    <definedName name="DOIDO">[0]!DOIDO</definedName>
    <definedName name="dr" localSheetId="0">#REF!</definedName>
    <definedName name="dr" localSheetId="1">#REF!</definedName>
    <definedName name="dr">#REF!</definedName>
    <definedName name="DWEDWEFDWFWF" localSheetId="0">#REF!</definedName>
    <definedName name="DWEDWEFDWFWF" localSheetId="1">#REF!</definedName>
    <definedName name="DWEDWEFDWFWF">#REF!</definedName>
    <definedName name="E" localSheetId="0">#REF!</definedName>
    <definedName name="E" localSheetId="1">#REF!</definedName>
    <definedName name="E">#REF!</definedName>
    <definedName name="ECJ" localSheetId="0">#REF!</definedName>
    <definedName name="ECJ" localSheetId="1">#REF!</definedName>
    <definedName name="ECJ">#REF!</definedName>
    <definedName name="EDF" localSheetId="0">#REF!</definedName>
    <definedName name="EDF" localSheetId="1">#REF!</definedName>
    <definedName name="EDF">#REF!</definedName>
    <definedName name="edital" localSheetId="0">#REF!</definedName>
    <definedName name="edital" localSheetId="1">#REF!</definedName>
    <definedName name="edital">#REF!</definedName>
    <definedName name="EE" localSheetId="0">#REF!</definedName>
    <definedName name="EE" localSheetId="1">#REF!</definedName>
    <definedName name="EE">#REF!</definedName>
    <definedName name="EE_2">"$#REF!.$#REF!$#REF!:$#REF!$#REF!"</definedName>
    <definedName name="EE_3">"$#REF!.$#REF!$#REF!:$#REF!$#REF!"</definedName>
    <definedName name="EE_4">"$#REF!.$#REF!$#REF!:$#REF!$#REF!"</definedName>
    <definedName name="EE_5">"$#REF!.$#REF!$#REF!:$#REF!$#REF!"</definedName>
    <definedName name="EE_6">"$#REF!.$#REF!$#REF!:$#REF!$#REF!"</definedName>
    <definedName name="EE_7">"$#REF!.$#REF!$#REF!:$#REF!$#REF!"</definedName>
    <definedName name="EE1_MAT" localSheetId="0">#REF!</definedName>
    <definedName name="EE1_MAT" localSheetId="1">#REF!</definedName>
    <definedName name="EE1_MAT">#REF!</definedName>
    <definedName name="EE1_MATERIAIS" localSheetId="0">#REF!</definedName>
    <definedName name="EE1_MATERIAIS" localSheetId="1">#REF!</definedName>
    <definedName name="EE1_MATERIAIS">#REF!</definedName>
    <definedName name="EE1_SERV" localSheetId="0">#REF!</definedName>
    <definedName name="EE1_SERV" localSheetId="1">#REF!</definedName>
    <definedName name="EE1_SERV">#REF!</definedName>
    <definedName name="EE1_SERVIÇOS" localSheetId="0">#REF!</definedName>
    <definedName name="EE1_SERVIÇOS" localSheetId="1">#REF!</definedName>
    <definedName name="EE1_SERVIÇOS">#REF!</definedName>
    <definedName name="EE2_MAT" localSheetId="0">#REF!</definedName>
    <definedName name="EE2_MAT" localSheetId="1">#REF!</definedName>
    <definedName name="EE2_MAT">#REF!</definedName>
    <definedName name="EE2_MATERIAIS" localSheetId="0">#REF!</definedName>
    <definedName name="EE2_MATERIAIS" localSheetId="1">#REF!</definedName>
    <definedName name="EE2_MATERIAIS">#REF!</definedName>
    <definedName name="EE2_SERV" localSheetId="0">#REF!</definedName>
    <definedName name="EE2_SERV" localSheetId="1">#REF!</definedName>
    <definedName name="EE2_SERV">#REF!</definedName>
    <definedName name="EE2_SERVIÇOS" localSheetId="0">#REF!</definedName>
    <definedName name="EE2_SERVIÇOS" localSheetId="1">#REF!</definedName>
    <definedName name="EE2_SERVIÇOS">#REF!</definedName>
    <definedName name="EE3_MAT" localSheetId="0">#REF!</definedName>
    <definedName name="EE3_MAT" localSheetId="1">#REF!</definedName>
    <definedName name="EE3_MAT">#REF!</definedName>
    <definedName name="EE3_SERV" localSheetId="0">#REF!</definedName>
    <definedName name="EE3_SERV" localSheetId="1">#REF!</definedName>
    <definedName name="EE3_SERV">#REF!</definedName>
    <definedName name="eee">#N/A</definedName>
    <definedName name="eee_11" localSheetId="0">'BDI-SERV'!eee_11</definedName>
    <definedName name="eee_11" localSheetId="1">'Encargos sociais'!eee_11</definedName>
    <definedName name="eee_11">[0]!eee_11</definedName>
    <definedName name="eeee" localSheetId="0">'BDI-SERV'!eeee</definedName>
    <definedName name="eeee" localSheetId="1">'Encargos sociais'!eeee</definedName>
    <definedName name="eeee">[0]!eeee</definedName>
    <definedName name="eeee_11" localSheetId="0">'BDI-SERV'!eeee_11</definedName>
    <definedName name="eeee_11" localSheetId="1">'Encargos sociais'!eeee_11</definedName>
    <definedName name="eeee_11">[0]!eeee_11</definedName>
    <definedName name="EJ" localSheetId="0">#REF!</definedName>
    <definedName name="EJ" localSheetId="1">#REF!</definedName>
    <definedName name="EJ">#REF!</definedName>
    <definedName name="Elemento_vazado" localSheetId="0">#REF!</definedName>
    <definedName name="Elemento_vazado" localSheetId="1">#REF!</definedName>
    <definedName name="Elemento_vazado">#REF!</definedName>
    <definedName name="EMISS_1_MAT" localSheetId="0">#REF!</definedName>
    <definedName name="EMISS_1_MAT" localSheetId="1">#REF!</definedName>
    <definedName name="EMISS_1_MAT">#REF!</definedName>
    <definedName name="EMISS_1_SERV" localSheetId="0">#REF!</definedName>
    <definedName name="EMISS_1_SERV" localSheetId="1">#REF!</definedName>
    <definedName name="EMISS_1_SERV">#REF!</definedName>
    <definedName name="EMISS_2_MAT" localSheetId="0">#REF!</definedName>
    <definedName name="EMISS_2_MAT" localSheetId="1">#REF!</definedName>
    <definedName name="EMISS_2_MAT">#REF!</definedName>
    <definedName name="EMISS_2_SERV" localSheetId="0">#REF!</definedName>
    <definedName name="EMISS_2_SERV" localSheetId="1">#REF!</definedName>
    <definedName name="EMISS_2_SERV">#REF!</definedName>
    <definedName name="EMISS_2_SERV2" localSheetId="0">#REF!</definedName>
    <definedName name="EMISS_2_SERV2" localSheetId="1">#REF!</definedName>
    <definedName name="EMISS_2_SERV2">#REF!</definedName>
    <definedName name="EMISS_3_MAT" localSheetId="0">#REF!</definedName>
    <definedName name="EMISS_3_MAT" localSheetId="1">#REF!</definedName>
    <definedName name="EMISS_3_MAT">#REF!</definedName>
    <definedName name="EMISS_3_SERV" localSheetId="0">#REF!</definedName>
    <definedName name="EMISS_3_SERV" localSheetId="1">#REF!</definedName>
    <definedName name="EMISS_3_SERV">#REF!</definedName>
    <definedName name="EMISSÁRIO1_MATERIAIS" localSheetId="0">#REF!</definedName>
    <definedName name="EMISSÁRIO1_MATERIAIS" localSheetId="1">#REF!</definedName>
    <definedName name="EMISSÁRIO1_MATERIAIS">#REF!</definedName>
    <definedName name="EMISSÁRIO1_SERVIÇOS" localSheetId="0">#REF!</definedName>
    <definedName name="EMISSÁRIO1_SERVIÇOS" localSheetId="1">#REF!</definedName>
    <definedName name="EMISSÁRIO1_SERVIÇOS">#REF!</definedName>
    <definedName name="EMISSÁRIO2_MATERIAIS" localSheetId="0">#REF!</definedName>
    <definedName name="EMISSÁRIO2_MATERIAIS" localSheetId="1">#REF!</definedName>
    <definedName name="EMISSÁRIO2_MATERIAIS">#REF!</definedName>
    <definedName name="EMISSÁRIO2_SERVIÇOS" localSheetId="0">#REF!</definedName>
    <definedName name="EMISSÁRIO2_SERVIÇOS" localSheetId="1">#REF!</definedName>
    <definedName name="EMISSÁRIO2_SERVIÇOS">#REF!</definedName>
    <definedName name="Empresa" localSheetId="0">#REF!</definedName>
    <definedName name="Empresa" localSheetId="1">#REF!</definedName>
    <definedName name="Empresa">#REF!</definedName>
    <definedName name="Empresa_Lider" localSheetId="0">#REF!</definedName>
    <definedName name="Empresa_Lider" localSheetId="1">#REF!</definedName>
    <definedName name="Empresa_Lider">#REF!</definedName>
    <definedName name="EMPRESAS" localSheetId="0">OFFSET(#REF!,1,0):OFFSET(#REF!,-1,0)</definedName>
    <definedName name="EMPRESAS" localSheetId="1">OFFSET(#REF!,1,0):OFFSET(#REF!,-1,0)</definedName>
    <definedName name="EMPRESAS">OFFSET(#REF!,1,0):OFFSET(#REF!,-1,0)</definedName>
    <definedName name="Engate_PVC__de_1_2__x_30cm._Completo" localSheetId="0">#REF!</definedName>
    <definedName name="Engate_PVC__de_1_2__x_30cm._Completo" localSheetId="1">#REF!</definedName>
    <definedName name="Engate_PVC__de_1_2__x_30cm._Completo">#REF!</definedName>
    <definedName name="equip" localSheetId="0">#REF!</definedName>
    <definedName name="equip" localSheetId="1">#REF!</definedName>
    <definedName name="equip">#REF!</definedName>
    <definedName name="err">#N/A</definedName>
    <definedName name="err_11" localSheetId="0">'BDI-SERV'!err_11</definedName>
    <definedName name="err_11" localSheetId="1">'Encargos sociais'!err_11</definedName>
    <definedName name="err_11">[0]!err_11</definedName>
    <definedName name="ESC_EMISS3_S" localSheetId="0">#REF!</definedName>
    <definedName name="ESC_EMISS3_S" localSheetId="1">#REF!</definedName>
    <definedName name="ESC_EMISS3_S">#REF!</definedName>
    <definedName name="Escavação" localSheetId="0">#REF!</definedName>
    <definedName name="Escavação" localSheetId="1">#REF!</definedName>
    <definedName name="Escavação">#REF!</definedName>
    <definedName name="ESCORAMENTO" localSheetId="0">#REF!</definedName>
    <definedName name="ESCORAMENTO" localSheetId="1">#REF!</definedName>
    <definedName name="ESCORAMENTO">#REF!</definedName>
    <definedName name="ESGOT_EMISS3_S" localSheetId="0">#REF!</definedName>
    <definedName name="ESGOT_EMISS3_S" localSheetId="1">#REF!</definedName>
    <definedName name="ESGOT_EMISS3_S">#REF!</definedName>
    <definedName name="ESGOTAMENTO" localSheetId="0">#REF!</definedName>
    <definedName name="ESGOTAMENTO" localSheetId="1">#REF!</definedName>
    <definedName name="ESGOTAMENTO">#REF!</definedName>
    <definedName name="Esquadrias" localSheetId="0">#REF!</definedName>
    <definedName name="Esquadrias" localSheetId="1">#REF!</definedName>
    <definedName name="Esquadrias">#REF!</definedName>
    <definedName name="EstacaFinal" localSheetId="0">#REF!</definedName>
    <definedName name="EstacaFinal" localSheetId="1">#REF!</definedName>
    <definedName name="EstacaFinal">#REF!</definedName>
    <definedName name="EstacaInicial" localSheetId="0">#REF!</definedName>
    <definedName name="EstacaInicial" localSheetId="1">#REF!</definedName>
    <definedName name="EstacaInicial">#REF!</definedName>
    <definedName name="estrelacelest" localSheetId="0">#REF!</definedName>
    <definedName name="estrelacelest" localSheetId="1">#REF!</definedName>
    <definedName name="estrelacelest">#REF!</definedName>
    <definedName name="EV" localSheetId="0">#REF!</definedName>
    <definedName name="EV" localSheetId="1">#REF!</definedName>
    <definedName name="EV">#REF!</definedName>
    <definedName name="EVENTOS.Lista" localSheetId="0" hidden="1">#REF!:OFFSET(#REF!,-1,0)</definedName>
    <definedName name="EVENTOS.Lista" localSheetId="1" hidden="1">#REF!:OFFSET(#REF!,-1,0)</definedName>
    <definedName name="EVENTOS.Lista" hidden="1">#REF!:OFFSET(#REF!,-1,0)</definedName>
    <definedName name="EVENTOS.ListaValidacao" localSheetId="0" hidden="1">#REF!:OFFSET(#REF!,-1,0)</definedName>
    <definedName name="EVENTOS.ListaValidacao" localSheetId="1" hidden="1">#REF!:OFFSET(#REF!,-1,0)</definedName>
    <definedName name="EVENTOS.ListaValidacao" hidden="1">#REF!:OFFSET(#REF!,-1,0)</definedName>
    <definedName name="ewrdqrqrqerqrf" localSheetId="0">#REF!</definedName>
    <definedName name="ewrdqrqrqerqrf" localSheetId="1">#REF!</definedName>
    <definedName name="ewrdqrqrqerqrf">#REF!</definedName>
    <definedName name="EXA" localSheetId="0">#REF!</definedName>
    <definedName name="EXA" localSheetId="1">#REF!</definedName>
    <definedName name="EXA">#REF!</definedName>
    <definedName name="EXA_9" localSheetId="0">#REF!</definedName>
    <definedName name="EXA_9" localSheetId="1">#REF!</definedName>
    <definedName name="EXA_9">#REF!</definedName>
    <definedName name="Excel_BuiltIn__FilterDatabase_1">"$#REF!.$A$8:$A$20"</definedName>
    <definedName name="Excel_BuiltIn__FilterDatabase_1_1">"$#REF!.$A$8:$A$20"</definedName>
    <definedName name="Excel_BuiltIn__FilterDatabase_1_11" localSheetId="0">#REF!</definedName>
    <definedName name="Excel_BuiltIn__FilterDatabase_1_11" localSheetId="1">#REF!</definedName>
    <definedName name="Excel_BuiltIn__FilterDatabase_1_11">#REF!</definedName>
    <definedName name="Excel_BuiltIn__FilterDatabase_1_9" localSheetId="0">#REF!</definedName>
    <definedName name="Excel_BuiltIn__FilterDatabase_1_9" localSheetId="1">#REF!</definedName>
    <definedName name="Excel_BuiltIn__FilterDatabase_1_9">#REF!</definedName>
    <definedName name="Excel_BuiltIn_Database" localSheetId="0" hidden="1">TEXT('BDI-SERV'!Import.DataBase,"mm-aaaa")</definedName>
    <definedName name="Excel_BuiltIn_Database" localSheetId="1" hidden="1">TEXT('Encargos sociais'!Import.DataBase,"mm-aaaa")</definedName>
    <definedName name="Excel_BuiltIn_Database" hidden="1">TEXT([0]!Import.DataBase,"mm-aaaa")</definedName>
    <definedName name="Excel_BuiltIn_Print_Area_1">"$#REF!.$A$2:$F$20"</definedName>
    <definedName name="Excel_BuiltIn_Print_Area_1_1">"$#REF!.$A$2:$C$13"</definedName>
    <definedName name="Excel_BuiltIn_Print_Area_11_1" localSheetId="0">#REF!</definedName>
    <definedName name="Excel_BuiltIn_Print_Area_11_1" localSheetId="1">#REF!</definedName>
    <definedName name="Excel_BuiltIn_Print_Area_11_1">#REF!</definedName>
    <definedName name="Excel_BuiltIn_Print_Area_11_1_1">"$#REF!.$A$1:$AL$33"</definedName>
    <definedName name="Excel_BuiltIn_Print_Area_11_1_10" localSheetId="0">#REF!</definedName>
    <definedName name="Excel_BuiltIn_Print_Area_11_1_10" localSheetId="1">#REF!</definedName>
    <definedName name="Excel_BuiltIn_Print_Area_11_1_10">#REF!</definedName>
    <definedName name="Excel_BuiltIn_Print_Area_11_1_11" localSheetId="0">#REF!</definedName>
    <definedName name="Excel_BuiltIn_Print_Area_11_1_11" localSheetId="1">#REF!</definedName>
    <definedName name="Excel_BuiltIn_Print_Area_11_1_11">#REF!</definedName>
    <definedName name="Excel_BuiltIn_Print_Area_14" localSheetId="0">#REF!</definedName>
    <definedName name="Excel_BuiltIn_Print_Area_14" localSheetId="1">#REF!</definedName>
    <definedName name="Excel_BuiltIn_Print_Area_14">#REF!</definedName>
    <definedName name="Excel_BuiltIn_Print_Area_14_1" localSheetId="0">#REF!</definedName>
    <definedName name="Excel_BuiltIn_Print_Area_14_1" localSheetId="1">#REF!</definedName>
    <definedName name="Excel_BuiltIn_Print_Area_14_1">#REF!</definedName>
    <definedName name="Excel_BuiltIn_Print_Area_14_10" localSheetId="0">#REF!</definedName>
    <definedName name="Excel_BuiltIn_Print_Area_14_10" localSheetId="1">#REF!</definedName>
    <definedName name="Excel_BuiltIn_Print_Area_14_10">#REF!</definedName>
    <definedName name="Excel_BuiltIn_Print_Area_14_11" localSheetId="0">#REF!</definedName>
    <definedName name="Excel_BuiltIn_Print_Area_14_11" localSheetId="1">#REF!</definedName>
    <definedName name="Excel_BuiltIn_Print_Area_14_11">#REF!</definedName>
    <definedName name="Excel_BuiltIn_Print_Area_14_14">"$#REF!.$A$1:$F$70"</definedName>
    <definedName name="Excel_BuiltIn_Print_Area_15">"$#REF!.$B$2:$B$20"</definedName>
    <definedName name="Excel_BuiltIn_Print_Area_15_1" localSheetId="0">#REF!</definedName>
    <definedName name="Excel_BuiltIn_Print_Area_15_1" localSheetId="1">#REF!</definedName>
    <definedName name="Excel_BuiltIn_Print_Area_15_1">#REF!</definedName>
    <definedName name="Excel_BuiltIn_Print_Area_15_1_10" localSheetId="0">#REF!</definedName>
    <definedName name="Excel_BuiltIn_Print_Area_15_1_10" localSheetId="1">#REF!</definedName>
    <definedName name="Excel_BuiltIn_Print_Area_15_1_10">#REF!</definedName>
    <definedName name="Excel_BuiltIn_Print_Area_15_1_11" localSheetId="0">#REF!</definedName>
    <definedName name="Excel_BuiltIn_Print_Area_15_1_11" localSheetId="1">#REF!</definedName>
    <definedName name="Excel_BuiltIn_Print_Area_15_1_11">#REF!</definedName>
    <definedName name="Excel_BuiltIn_Print_Area_16" localSheetId="0">#REF!</definedName>
    <definedName name="Excel_BuiltIn_Print_Area_16" localSheetId="1">#REF!</definedName>
    <definedName name="Excel_BuiltIn_Print_Area_16">#REF!</definedName>
    <definedName name="Excel_BuiltIn_Print_Area_16_1" localSheetId="0">#REF!</definedName>
    <definedName name="Excel_BuiltIn_Print_Area_16_1" localSheetId="1">#REF!</definedName>
    <definedName name="Excel_BuiltIn_Print_Area_16_1">#REF!</definedName>
    <definedName name="Excel_BuiltIn_Print_Area_16_10" localSheetId="0">#REF!</definedName>
    <definedName name="Excel_BuiltIn_Print_Area_16_10" localSheetId="1">#REF!</definedName>
    <definedName name="Excel_BuiltIn_Print_Area_16_10">#REF!</definedName>
    <definedName name="Excel_BuiltIn_Print_Area_16_11" localSheetId="0">#REF!</definedName>
    <definedName name="Excel_BuiltIn_Print_Area_16_11" localSheetId="1">#REF!</definedName>
    <definedName name="Excel_BuiltIn_Print_Area_16_11">#REF!</definedName>
    <definedName name="Excel_BuiltIn_Print_Area_16_14">"$#REF!.$A$1:$P$72"</definedName>
    <definedName name="Excel_BuiltIn_Print_Area_2_1">"$#REF!.$A$2:$B$18"</definedName>
    <definedName name="Excel_BuiltIn_Print_Area_21_1" localSheetId="0">#REF!</definedName>
    <definedName name="Excel_BuiltIn_Print_Area_21_1" localSheetId="1">#REF!</definedName>
    <definedName name="Excel_BuiltIn_Print_Area_21_1">#REF!</definedName>
    <definedName name="Excel_BuiltIn_Print_Area_21_1_10" localSheetId="0">#REF!</definedName>
    <definedName name="Excel_BuiltIn_Print_Area_21_1_10" localSheetId="1">#REF!</definedName>
    <definedName name="Excel_BuiltIn_Print_Area_21_1_10">#REF!</definedName>
    <definedName name="Excel_BuiltIn_Print_Area_21_1_11" localSheetId="0">#REF!</definedName>
    <definedName name="Excel_BuiltIn_Print_Area_21_1_11" localSheetId="1">#REF!</definedName>
    <definedName name="Excel_BuiltIn_Print_Area_21_1_11">#REF!</definedName>
    <definedName name="Excel_BuiltIn_Print_Area_21_1_14" localSheetId="0">#REF!</definedName>
    <definedName name="Excel_BuiltIn_Print_Area_21_1_14" localSheetId="1">#REF!</definedName>
    <definedName name="Excel_BuiltIn_Print_Area_21_1_14">#REF!</definedName>
    <definedName name="Excel_BuiltIn_Print_Area_26" localSheetId="0">#REF!</definedName>
    <definedName name="Excel_BuiltIn_Print_Area_26" localSheetId="1">#REF!</definedName>
    <definedName name="Excel_BuiltIn_Print_Area_26">#REF!</definedName>
    <definedName name="Excel_BuiltIn_Print_Area_26_1" localSheetId="0">#REF!</definedName>
    <definedName name="Excel_BuiltIn_Print_Area_26_1" localSheetId="1">#REF!</definedName>
    <definedName name="Excel_BuiltIn_Print_Area_26_1">#REF!</definedName>
    <definedName name="Excel_BuiltIn_Print_Area_26_1_1" localSheetId="0">#REF!</definedName>
    <definedName name="Excel_BuiltIn_Print_Area_26_1_1" localSheetId="1">#REF!</definedName>
    <definedName name="Excel_BuiltIn_Print_Area_26_1_1">#REF!</definedName>
    <definedName name="Excel_BuiltIn_Print_Area_26_1_10" localSheetId="0">#REF!</definedName>
    <definedName name="Excel_BuiltIn_Print_Area_26_1_10" localSheetId="1">#REF!</definedName>
    <definedName name="Excel_BuiltIn_Print_Area_26_1_10">#REF!</definedName>
    <definedName name="Excel_BuiltIn_Print_Area_26_1_11" localSheetId="0">#REF!</definedName>
    <definedName name="Excel_BuiltIn_Print_Area_26_1_11" localSheetId="1">#REF!</definedName>
    <definedName name="Excel_BuiltIn_Print_Area_26_1_11">#REF!</definedName>
    <definedName name="Excel_BuiltIn_Print_Area_26_10" localSheetId="0">#REF!</definedName>
    <definedName name="Excel_BuiltIn_Print_Area_26_10" localSheetId="1">#REF!</definedName>
    <definedName name="Excel_BuiltIn_Print_Area_26_10">#REF!</definedName>
    <definedName name="Excel_BuiltIn_Print_Area_26_11" localSheetId="0">#REF!</definedName>
    <definedName name="Excel_BuiltIn_Print_Area_26_11" localSheetId="1">#REF!</definedName>
    <definedName name="Excel_BuiltIn_Print_Area_26_11">#REF!</definedName>
    <definedName name="Excel_BuiltIn_Print_Area_27_1" localSheetId="0">#REF!</definedName>
    <definedName name="Excel_BuiltIn_Print_Area_27_1" localSheetId="1">#REF!</definedName>
    <definedName name="Excel_BuiltIn_Print_Area_27_1">#REF!</definedName>
    <definedName name="Excel_BuiltIn_Print_Area_27_1_10" localSheetId="0">#REF!</definedName>
    <definedName name="Excel_BuiltIn_Print_Area_27_1_10" localSheetId="1">#REF!</definedName>
    <definedName name="Excel_BuiltIn_Print_Area_27_1_10">#REF!</definedName>
    <definedName name="Excel_BuiltIn_Print_Area_27_1_11" localSheetId="0">#REF!</definedName>
    <definedName name="Excel_BuiltIn_Print_Area_27_1_11" localSheetId="1">#REF!</definedName>
    <definedName name="Excel_BuiltIn_Print_Area_27_1_11">#REF!</definedName>
    <definedName name="Excel_BuiltIn_Print_Area_29" localSheetId="0">#REF!</definedName>
    <definedName name="Excel_BuiltIn_Print_Area_29" localSheetId="1">#REF!</definedName>
    <definedName name="Excel_BuiltIn_Print_Area_29">#REF!</definedName>
    <definedName name="Excel_BuiltIn_Print_Area_29_1" localSheetId="0">#REF!</definedName>
    <definedName name="Excel_BuiltIn_Print_Area_29_1" localSheetId="1">#REF!</definedName>
    <definedName name="Excel_BuiltIn_Print_Area_29_1">#REF!</definedName>
    <definedName name="Excel_BuiltIn_Print_Area_29_1_10" localSheetId="0">#REF!</definedName>
    <definedName name="Excel_BuiltIn_Print_Area_29_1_10" localSheetId="1">#REF!</definedName>
    <definedName name="Excel_BuiltIn_Print_Area_29_1_10">#REF!</definedName>
    <definedName name="Excel_BuiltIn_Print_Area_29_1_11" localSheetId="0">#REF!</definedName>
    <definedName name="Excel_BuiltIn_Print_Area_29_1_11" localSheetId="1">#REF!</definedName>
    <definedName name="Excel_BuiltIn_Print_Area_29_1_11">#REF!</definedName>
    <definedName name="Excel_BuiltIn_Print_Area_29_10" localSheetId="0">#REF!</definedName>
    <definedName name="Excel_BuiltIn_Print_Area_29_10" localSheetId="1">#REF!</definedName>
    <definedName name="Excel_BuiltIn_Print_Area_29_10">#REF!</definedName>
    <definedName name="Excel_BuiltIn_Print_Area_29_11" localSheetId="0">#REF!</definedName>
    <definedName name="Excel_BuiltIn_Print_Area_29_11" localSheetId="1">#REF!</definedName>
    <definedName name="Excel_BuiltIn_Print_Area_29_11">#REF!</definedName>
    <definedName name="Excel_BuiltIn_Print_Area_29_9" localSheetId="0">#REF!</definedName>
    <definedName name="Excel_BuiltIn_Print_Area_29_9" localSheetId="1">#REF!</definedName>
    <definedName name="Excel_BuiltIn_Print_Area_29_9">#REF!</definedName>
    <definedName name="Excel_BuiltIn_Print_Area_3_1" localSheetId="0">#REF!</definedName>
    <definedName name="Excel_BuiltIn_Print_Area_3_1" localSheetId="1">#REF!</definedName>
    <definedName name="Excel_BuiltIn_Print_Area_3_1">#REF!</definedName>
    <definedName name="Excel_BuiltIn_Print_Area_3_1_1">"$#REF!.$A$2:$F$17"</definedName>
    <definedName name="Excel_BuiltIn_Print_Area_30_1" localSheetId="0">#REF!</definedName>
    <definedName name="Excel_BuiltIn_Print_Area_30_1" localSheetId="1">#REF!</definedName>
    <definedName name="Excel_BuiltIn_Print_Area_30_1">#REF!</definedName>
    <definedName name="Excel_BuiltIn_Print_Area_30_1_10" localSheetId="0">#REF!</definedName>
    <definedName name="Excel_BuiltIn_Print_Area_30_1_10" localSheetId="1">#REF!</definedName>
    <definedName name="Excel_BuiltIn_Print_Area_30_1_10">#REF!</definedName>
    <definedName name="Excel_BuiltIn_Print_Area_30_1_11" localSheetId="0">#REF!</definedName>
    <definedName name="Excel_BuiltIn_Print_Area_30_1_11" localSheetId="1">#REF!</definedName>
    <definedName name="Excel_BuiltIn_Print_Area_30_1_11">#REF!</definedName>
    <definedName name="Excel_BuiltIn_Print_Area_31_1" localSheetId="0">#REF!</definedName>
    <definedName name="Excel_BuiltIn_Print_Area_31_1" localSheetId="1">#REF!</definedName>
    <definedName name="Excel_BuiltIn_Print_Area_31_1">#REF!</definedName>
    <definedName name="Excel_BuiltIn_Print_Area_31_1_10" localSheetId="0">#REF!</definedName>
    <definedName name="Excel_BuiltIn_Print_Area_31_1_10" localSheetId="1">#REF!</definedName>
    <definedName name="Excel_BuiltIn_Print_Area_31_1_10">#REF!</definedName>
    <definedName name="Excel_BuiltIn_Print_Area_31_1_11" localSheetId="0">#REF!</definedName>
    <definedName name="Excel_BuiltIn_Print_Area_31_1_11" localSheetId="1">#REF!</definedName>
    <definedName name="Excel_BuiltIn_Print_Area_31_1_11">#REF!</definedName>
    <definedName name="Excel_BuiltIn_Print_Area_4" localSheetId="0">#REF!</definedName>
    <definedName name="Excel_BuiltIn_Print_Area_4" localSheetId="1">#REF!</definedName>
    <definedName name="Excel_BuiltIn_Print_Area_4">#REF!</definedName>
    <definedName name="Excel_BuiltIn_Print_Area_4_1" localSheetId="0">#REF!</definedName>
    <definedName name="Excel_BuiltIn_Print_Area_4_1" localSheetId="1">#REF!</definedName>
    <definedName name="Excel_BuiltIn_Print_Area_4_1">#REF!</definedName>
    <definedName name="Excel_BuiltIn_Print_Area_4_1_1">"$#REF!.$A$2:$B$16"</definedName>
    <definedName name="Excel_BuiltIn_Print_Area_43">"$#REF!.$A$2:$A$13"</definedName>
    <definedName name="Excel_BuiltIn_Print_Area_44">"$#REF!.$A$2:$II$65318"</definedName>
    <definedName name="Excel_BuiltIn_Print_Area_45_1">"$#REF!.$A$2:$A$20"</definedName>
    <definedName name="Excel_BuiltIn_Print_Area_49" localSheetId="0">#REF!</definedName>
    <definedName name="Excel_BuiltIn_Print_Area_49" localSheetId="1">#REF!</definedName>
    <definedName name="Excel_BuiltIn_Print_Area_49">#REF!</definedName>
    <definedName name="Excel_BuiltIn_Print_Area_49_10" localSheetId="0">#REF!</definedName>
    <definedName name="Excel_BuiltIn_Print_Area_49_10" localSheetId="1">#REF!</definedName>
    <definedName name="Excel_BuiltIn_Print_Area_49_10">#REF!</definedName>
    <definedName name="Excel_BuiltIn_Print_Area_49_11" localSheetId="0">#REF!</definedName>
    <definedName name="Excel_BuiltIn_Print_Area_49_11" localSheetId="1">#REF!</definedName>
    <definedName name="Excel_BuiltIn_Print_Area_49_11">#REF!</definedName>
    <definedName name="Excel_BuiltIn_Print_Area_5_1">"$#REF!.$A$8:$B$13"</definedName>
    <definedName name="Excel_BuiltIn_Print_Area_5_1_1">"$#REF!.$A$1:$J$13"</definedName>
    <definedName name="Excel_BuiltIn_Print_Area_5_1_10" localSheetId="0">#REF!</definedName>
    <definedName name="Excel_BuiltIn_Print_Area_5_1_10" localSheetId="1">#REF!</definedName>
    <definedName name="Excel_BuiltIn_Print_Area_5_1_10">#REF!</definedName>
    <definedName name="Excel_BuiltIn_Print_Area_5_1_11" localSheetId="0">#REF!</definedName>
    <definedName name="Excel_BuiltIn_Print_Area_5_1_11" localSheetId="1">#REF!</definedName>
    <definedName name="Excel_BuiltIn_Print_Area_5_1_11">#REF!</definedName>
    <definedName name="Excel_BuiltIn_Print_Area_6_1">"$#REF!.$A$2:$B$15"</definedName>
    <definedName name="Excel_BuiltIn_Print_Area_8_1" localSheetId="0">#REF!</definedName>
    <definedName name="Excel_BuiltIn_Print_Area_8_1" localSheetId="1">#REF!</definedName>
    <definedName name="Excel_BuiltIn_Print_Area_8_1">#REF!</definedName>
    <definedName name="Excel_BuiltIn_Print_Area_9_1" localSheetId="0">#REF!</definedName>
    <definedName name="Excel_BuiltIn_Print_Area_9_1" localSheetId="1">#REF!</definedName>
    <definedName name="Excel_BuiltIn_Print_Area_9_1">#REF!</definedName>
    <definedName name="Excel_BuiltIn_Print_Area_9_1_10" localSheetId="0">#REF!</definedName>
    <definedName name="Excel_BuiltIn_Print_Area_9_1_10" localSheetId="1">#REF!</definedName>
    <definedName name="Excel_BuiltIn_Print_Area_9_1_10">#REF!</definedName>
    <definedName name="Excel_BuiltIn_Print_Area_9_1_11" localSheetId="0">#REF!</definedName>
    <definedName name="Excel_BuiltIn_Print_Area_9_1_11" localSheetId="1">#REF!</definedName>
    <definedName name="Excel_BuiltIn_Print_Area_9_1_11">#REF!</definedName>
    <definedName name="Excel_BuiltIn_Print_Area_9_1_14">"$#REF!.$A$1:$G$49"</definedName>
    <definedName name="Excel_BuiltIn_Print_Titles_1">("$#REF!.$A$2:$C$65536~$#REF!.$A$2:$IP$4)")</definedName>
    <definedName name="Excel_BuiltIn_Print_Titles_14" localSheetId="0">#REF!</definedName>
    <definedName name="Excel_BuiltIn_Print_Titles_14" localSheetId="1">#REF!</definedName>
    <definedName name="Excel_BuiltIn_Print_Titles_14">#REF!</definedName>
    <definedName name="Excel_BuiltIn_Print_Titles_14_10" localSheetId="0">#REF!</definedName>
    <definedName name="Excel_BuiltIn_Print_Titles_14_10" localSheetId="1">#REF!</definedName>
    <definedName name="Excel_BuiltIn_Print_Titles_14_10">#REF!</definedName>
    <definedName name="Excel_BuiltIn_Print_Titles_14_11" localSheetId="0">#REF!</definedName>
    <definedName name="Excel_BuiltIn_Print_Titles_14_11" localSheetId="1">#REF!</definedName>
    <definedName name="Excel_BuiltIn_Print_Titles_14_11">#REF!</definedName>
    <definedName name="Excel_BuiltIn_Print_Titles_14_14">"$#REF!.$A$1:$IV$8"</definedName>
    <definedName name="Excel_BuiltIn_Print_Titles_15" localSheetId="0">#REF!</definedName>
    <definedName name="Excel_BuiltIn_Print_Titles_15" localSheetId="1">#REF!</definedName>
    <definedName name="Excel_BuiltIn_Print_Titles_15">#REF!</definedName>
    <definedName name="Excel_BuiltIn_Print_Titles_15_10" localSheetId="0">#REF!</definedName>
    <definedName name="Excel_BuiltIn_Print_Titles_15_10" localSheetId="1">#REF!</definedName>
    <definedName name="Excel_BuiltIn_Print_Titles_15_10">#REF!</definedName>
    <definedName name="Excel_BuiltIn_Print_Titles_15_11" localSheetId="0">#REF!</definedName>
    <definedName name="Excel_BuiltIn_Print_Titles_15_11" localSheetId="1">#REF!</definedName>
    <definedName name="Excel_BuiltIn_Print_Titles_15_11">#REF!</definedName>
    <definedName name="Excel_BuiltIn_Print_Titles_15_14">"$#REF!.$A$1:$IV$8"</definedName>
    <definedName name="Excel_BuiltIn_Print_Titles_16" localSheetId="0">#REF!</definedName>
    <definedName name="Excel_BuiltIn_Print_Titles_16" localSheetId="1">#REF!</definedName>
    <definedName name="Excel_BuiltIn_Print_Titles_16">#REF!</definedName>
    <definedName name="Excel_BuiltIn_Print_Titles_16_10" localSheetId="0">#REF!</definedName>
    <definedName name="Excel_BuiltIn_Print_Titles_16_10" localSheetId="1">#REF!</definedName>
    <definedName name="Excel_BuiltIn_Print_Titles_16_10">#REF!</definedName>
    <definedName name="Excel_BuiltIn_Print_Titles_16_11" localSheetId="0">#REF!</definedName>
    <definedName name="Excel_BuiltIn_Print_Titles_16_11" localSheetId="1">#REF!</definedName>
    <definedName name="Excel_BuiltIn_Print_Titles_16_11">#REF!</definedName>
    <definedName name="Excel_BuiltIn_Print_Titles_16_14">"$#REF!.$A$1:$IV$8"</definedName>
    <definedName name="Excel_BuiltIn_Print_Titles_2_1">NA()</definedName>
    <definedName name="Excel_BuiltIn_Print_Titles_2_1_1">("$#REF!.$A$2:$C$65462~$#REF!.$A$2:$IP$4)")</definedName>
    <definedName name="Excel_BuiltIn_Print_Titles_3" localSheetId="0">#REF!</definedName>
    <definedName name="Excel_BuiltIn_Print_Titles_3" localSheetId="1">#REF!</definedName>
    <definedName name="Excel_BuiltIn_Print_Titles_3">#REF!</definedName>
    <definedName name="Excel_BuiltIn_Print_Titles_3_1">NA()</definedName>
    <definedName name="Excel_BuiltIn_Print_Titles_3_1_1">("$#REF!.$A$2:$C$65536~$#REF!.$A$2:$IP$4)")</definedName>
    <definedName name="Excel_BuiltIn_Print_Titles_31" localSheetId="0">#REF!</definedName>
    <definedName name="Excel_BuiltIn_Print_Titles_31" localSheetId="1">#REF!</definedName>
    <definedName name="Excel_BuiltIn_Print_Titles_31">#REF!</definedName>
    <definedName name="Excel_BuiltIn_Print_Titles_32" localSheetId="0">#REF!</definedName>
    <definedName name="Excel_BuiltIn_Print_Titles_32" localSheetId="1">#REF!</definedName>
    <definedName name="Excel_BuiltIn_Print_Titles_32">#REF!</definedName>
    <definedName name="Excel_BuiltIn_Print_Titles_33" localSheetId="0">#REF!</definedName>
    <definedName name="Excel_BuiltIn_Print_Titles_33" localSheetId="1">#REF!</definedName>
    <definedName name="Excel_BuiltIn_Print_Titles_33">#REF!</definedName>
    <definedName name="Excel_BuiltIn_Print_Titles_34" localSheetId="0">#REF!</definedName>
    <definedName name="Excel_BuiltIn_Print_Titles_34" localSheetId="1">#REF!</definedName>
    <definedName name="Excel_BuiltIn_Print_Titles_34">#REF!</definedName>
    <definedName name="Excel_BuiltIn_Print_Titles_4_1" localSheetId="0">#REF!</definedName>
    <definedName name="Excel_BuiltIn_Print_Titles_4_1" localSheetId="1">#REF!</definedName>
    <definedName name="Excel_BuiltIn_Print_Titles_4_1">#REF!</definedName>
    <definedName name="Excel_BuiltIn_Print_Titles_4_1_1" localSheetId="0">#REF!</definedName>
    <definedName name="Excel_BuiltIn_Print_Titles_4_1_1" localSheetId="1">#REF!</definedName>
    <definedName name="Excel_BuiltIn_Print_Titles_4_1_1">#REF!</definedName>
    <definedName name="Excel_BuiltIn_Print_Titles_9_1" localSheetId="0">#REF!</definedName>
    <definedName name="Excel_BuiltIn_Print_Titles_9_1" localSheetId="1">#REF!</definedName>
    <definedName name="Excel_BuiltIn_Print_Titles_9_1">#REF!</definedName>
    <definedName name="Excel_BuiltIn_Print_Titles_9_1_10" localSheetId="0">#REF!</definedName>
    <definedName name="Excel_BuiltIn_Print_Titles_9_1_10" localSheetId="1">#REF!</definedName>
    <definedName name="Excel_BuiltIn_Print_Titles_9_1_10">#REF!</definedName>
    <definedName name="Excel_BuiltIn_Print_Titles_9_1_11" localSheetId="0">#REF!</definedName>
    <definedName name="Excel_BuiltIn_Print_Titles_9_1_11" localSheetId="1">#REF!</definedName>
    <definedName name="Excel_BuiltIn_Print_Titles_9_1_11">#REF!</definedName>
    <definedName name="Excel_BuiltIn_Print_Titles_9_1_14">"$#REF!.$A$1:$IV$9"</definedName>
    <definedName name="ext" localSheetId="0">#REF!</definedName>
    <definedName name="ext" localSheetId="1">#REF!</definedName>
    <definedName name="ext">#REF!</definedName>
    <definedName name="EXTENSAO" localSheetId="0">#REF!</definedName>
    <definedName name="EXTENSAO" localSheetId="1">#REF!</definedName>
    <definedName name="EXTENSAO">#REF!</definedName>
    <definedName name="EXTENSAO_2">"'file:///d:/obra%20andrade/bm%2002%20-%20cs/drenagem-bm02.xls'#$''.$k$113"</definedName>
    <definedName name="EXTENSAO_3">"'file:///d:/obra%20andrade/bm%2002%20-%20cs/drenagem-bm02.xls'#$''.$k$113"</definedName>
    <definedName name="EXTENSAO_4">"'file:///d:/obra%20andrade/bm%2002%20-%20cs/drenagem-bm02.xls'#$''.$k$113"</definedName>
    <definedName name="EXTENSAO_5">"'file:///d:/obra%20andrade/bm%2002%20-%20cs/drenagem-bm02.xls'#$''.$k$113"</definedName>
    <definedName name="EXTENSAO_6">"'file:///d:/obra%20andrade/bm%2002%20-%20cs/drenagem-bm02.xls'#$''.$k$113"</definedName>
    <definedName name="EXTENSAO_7">"'file:///d:/obra%20andrade/bm%2002%20-%20cs/drenagem-bm02.xls'#$''.$k$113"</definedName>
    <definedName name="Extenso">#N/A</definedName>
    <definedName name="Extenso_11" localSheetId="0">'BDI-SERV'!Extenso_11</definedName>
    <definedName name="Extenso_11" localSheetId="1">'Encargos sociais'!Extenso_11</definedName>
    <definedName name="Extenso_11">[0]!Extenso_11</definedName>
    <definedName name="EXTRA_CONTRATUAL" localSheetId="0">#REF!</definedName>
    <definedName name="EXTRA_CONTRATUAL" localSheetId="1">#REF!</definedName>
    <definedName name="EXTRA_CONTRATUAL">#REF!</definedName>
    <definedName name="EXTRA_CONTRATUAL_10" localSheetId="0">#REF!</definedName>
    <definedName name="EXTRA_CONTRATUAL_10" localSheetId="1">#REF!</definedName>
    <definedName name="EXTRA_CONTRATUAL_10">#REF!</definedName>
    <definedName name="EXTRA_CONTRATUAL_10_1" localSheetId="0">#REF!</definedName>
    <definedName name="EXTRA_CONTRATUAL_10_1" localSheetId="1">#REF!</definedName>
    <definedName name="EXTRA_CONTRATUAL_10_1">#REF!</definedName>
    <definedName name="EXTRA_CONTRATUAL_10_10" localSheetId="0">#REF!</definedName>
    <definedName name="EXTRA_CONTRATUAL_10_10" localSheetId="1">#REF!</definedName>
    <definedName name="EXTRA_CONTRATUAL_10_10">#REF!</definedName>
    <definedName name="EXTRA_CONTRATUAL_10_11" localSheetId="0">#REF!</definedName>
    <definedName name="EXTRA_CONTRATUAL_10_11" localSheetId="1">#REF!</definedName>
    <definedName name="EXTRA_CONTRATUAL_10_11">#REF!</definedName>
    <definedName name="EXTRA_CONTRATUAL_10_14" localSheetId="0">#REF!</definedName>
    <definedName name="EXTRA_CONTRATUAL_10_14" localSheetId="1">#REF!</definedName>
    <definedName name="EXTRA_CONTRATUAL_10_14">#REF!</definedName>
    <definedName name="EXTRA_CONTRATUAL_10_19" localSheetId="0">#REF!</definedName>
    <definedName name="EXTRA_CONTRATUAL_10_19" localSheetId="1">#REF!</definedName>
    <definedName name="EXTRA_CONTRATUAL_10_19">#REF!</definedName>
    <definedName name="EXTRA_CONTRATUAL_10_19_10" localSheetId="0">#REF!</definedName>
    <definedName name="EXTRA_CONTRATUAL_10_19_10" localSheetId="1">#REF!</definedName>
    <definedName name="EXTRA_CONTRATUAL_10_19_10">#REF!</definedName>
    <definedName name="EXTRA_CONTRATUAL_10_19_11" localSheetId="0">#REF!</definedName>
    <definedName name="EXTRA_CONTRATUAL_10_19_11" localSheetId="1">#REF!</definedName>
    <definedName name="EXTRA_CONTRATUAL_10_19_11">#REF!</definedName>
    <definedName name="EXTRA_CONTRATUAL_11" localSheetId="0">#REF!</definedName>
    <definedName name="EXTRA_CONTRATUAL_11" localSheetId="1">#REF!</definedName>
    <definedName name="EXTRA_CONTRATUAL_11">#REF!</definedName>
    <definedName name="EXTRA_CONTRATUAL_14" localSheetId="0">#REF!</definedName>
    <definedName name="EXTRA_CONTRATUAL_14" localSheetId="1">#REF!</definedName>
    <definedName name="EXTRA_CONTRATUAL_14">#REF!</definedName>
    <definedName name="EXTRA_CONTRATUAL_17" localSheetId="0">#REF!</definedName>
    <definedName name="EXTRA_CONTRATUAL_17" localSheetId="1">#REF!</definedName>
    <definedName name="EXTRA_CONTRATUAL_17">#REF!</definedName>
    <definedName name="EXTRA_CONTRATUAL_17_10" localSheetId="0">#REF!</definedName>
    <definedName name="EXTRA_CONTRATUAL_17_10" localSheetId="1">#REF!</definedName>
    <definedName name="EXTRA_CONTRATUAL_17_10">#REF!</definedName>
    <definedName name="EXTRA_CONTRATUAL_17_11" localSheetId="0">#REF!</definedName>
    <definedName name="EXTRA_CONTRATUAL_17_11" localSheetId="1">#REF!</definedName>
    <definedName name="EXTRA_CONTRATUAL_17_11">#REF!</definedName>
    <definedName name="EXTRA_CONTRATUAL_17_14" localSheetId="0">#REF!</definedName>
    <definedName name="EXTRA_CONTRATUAL_17_14" localSheetId="1">#REF!</definedName>
    <definedName name="EXTRA_CONTRATUAL_17_14">#REF!</definedName>
    <definedName name="EXTRA_CONTRATUAL_17_19" localSheetId="0">#REF!</definedName>
    <definedName name="EXTRA_CONTRATUAL_17_19" localSheetId="1">#REF!</definedName>
    <definedName name="EXTRA_CONTRATUAL_17_19">#REF!</definedName>
    <definedName name="EXTRA_CONTRATUAL_17_19_10" localSheetId="0">#REF!</definedName>
    <definedName name="EXTRA_CONTRATUAL_17_19_10" localSheetId="1">#REF!</definedName>
    <definedName name="EXTRA_CONTRATUAL_17_19_10">#REF!</definedName>
    <definedName name="EXTRA_CONTRATUAL_17_19_11" localSheetId="0">#REF!</definedName>
    <definedName name="EXTRA_CONTRATUAL_17_19_11" localSheetId="1">#REF!</definedName>
    <definedName name="EXTRA_CONTRATUAL_17_19_11">#REF!</definedName>
    <definedName name="EXTRA_CONTRATUAL_19" localSheetId="0">#REF!</definedName>
    <definedName name="EXTRA_CONTRATUAL_19" localSheetId="1">#REF!</definedName>
    <definedName name="EXTRA_CONTRATUAL_19">#REF!</definedName>
    <definedName name="EXTRA_CONTRATUAL_19_10" localSheetId="0">#REF!</definedName>
    <definedName name="EXTRA_CONTRATUAL_19_10" localSheetId="1">#REF!</definedName>
    <definedName name="EXTRA_CONTRATUAL_19_10">#REF!</definedName>
    <definedName name="EXTRA_CONTRATUAL_19_11" localSheetId="0">#REF!</definedName>
    <definedName name="EXTRA_CONTRATUAL_19_11" localSheetId="1">#REF!</definedName>
    <definedName name="EXTRA_CONTRATUAL_19_11">#REF!</definedName>
    <definedName name="EXTRA_CONTRATUAL_6" localSheetId="0">#REF!</definedName>
    <definedName name="EXTRA_CONTRATUAL_6" localSheetId="1">#REF!</definedName>
    <definedName name="EXTRA_CONTRATUAL_6">#REF!</definedName>
    <definedName name="EXTRA_CONTRATUAL_6_10" localSheetId="0">#REF!</definedName>
    <definedName name="EXTRA_CONTRATUAL_6_10" localSheetId="1">#REF!</definedName>
    <definedName name="EXTRA_CONTRATUAL_6_10">#REF!</definedName>
    <definedName name="EXTRA_CONTRATUAL_6_11" localSheetId="0">#REF!</definedName>
    <definedName name="EXTRA_CONTRATUAL_6_11" localSheetId="1">#REF!</definedName>
    <definedName name="EXTRA_CONTRATUAL_6_11">#REF!</definedName>
    <definedName name="EXTRA_CONTRATUAL_6_14" localSheetId="0">#REF!</definedName>
    <definedName name="EXTRA_CONTRATUAL_6_14" localSheetId="1">#REF!</definedName>
    <definedName name="EXTRA_CONTRATUAL_6_14">#REF!</definedName>
    <definedName name="EXTRA_CONTRATUAL_6_19" localSheetId="0">#REF!</definedName>
    <definedName name="EXTRA_CONTRATUAL_6_19" localSheetId="1">#REF!</definedName>
    <definedName name="EXTRA_CONTRATUAL_6_19">#REF!</definedName>
    <definedName name="EXTRA_CONTRATUAL_6_19_10" localSheetId="0">#REF!</definedName>
    <definedName name="EXTRA_CONTRATUAL_6_19_10" localSheetId="1">#REF!</definedName>
    <definedName name="EXTRA_CONTRATUAL_6_19_10">#REF!</definedName>
    <definedName name="EXTRA_CONTRATUAL_6_19_11" localSheetId="0">#REF!</definedName>
    <definedName name="EXTRA_CONTRATUAL_6_19_11" localSheetId="1">#REF!</definedName>
    <definedName name="EXTRA_CONTRATUAL_6_19_11">#REF!</definedName>
    <definedName name="EXTRA_CONTRATUAL_7" localSheetId="0">#REF!</definedName>
    <definedName name="EXTRA_CONTRATUAL_7" localSheetId="1">#REF!</definedName>
    <definedName name="EXTRA_CONTRATUAL_7">#REF!</definedName>
    <definedName name="EXTRA_CONTRATUAL_7_10" localSheetId="0">#REF!</definedName>
    <definedName name="EXTRA_CONTRATUAL_7_10" localSheetId="1">#REF!</definedName>
    <definedName name="EXTRA_CONTRATUAL_7_10">#REF!</definedName>
    <definedName name="EXTRA_CONTRATUAL_7_11" localSheetId="0">#REF!</definedName>
    <definedName name="EXTRA_CONTRATUAL_7_11" localSheetId="1">#REF!</definedName>
    <definedName name="EXTRA_CONTRATUAL_7_11">#REF!</definedName>
    <definedName name="EXTRA_CONTRATUAL_7_14" localSheetId="0">#REF!</definedName>
    <definedName name="EXTRA_CONTRATUAL_7_14" localSheetId="1">#REF!</definedName>
    <definedName name="EXTRA_CONTRATUAL_7_14">#REF!</definedName>
    <definedName name="EXTRA_CONTRATUAL_7_19" localSheetId="0">#REF!</definedName>
    <definedName name="EXTRA_CONTRATUAL_7_19" localSheetId="1">#REF!</definedName>
    <definedName name="EXTRA_CONTRATUAL_7_19">#REF!</definedName>
    <definedName name="EXTRA_CONTRATUAL_7_19_10" localSheetId="0">#REF!</definedName>
    <definedName name="EXTRA_CONTRATUAL_7_19_10" localSheetId="1">#REF!</definedName>
    <definedName name="EXTRA_CONTRATUAL_7_19_10">#REF!</definedName>
    <definedName name="EXTRA_CONTRATUAL_7_19_11" localSheetId="0">#REF!</definedName>
    <definedName name="EXTRA_CONTRATUAL_7_19_11" localSheetId="1">#REF!</definedName>
    <definedName name="EXTRA_CONTRATUAL_7_19_11">#REF!</definedName>
    <definedName name="EXTRA_CONTRATUAL_8" localSheetId="0">#REF!</definedName>
    <definedName name="EXTRA_CONTRATUAL_8" localSheetId="1">#REF!</definedName>
    <definedName name="EXTRA_CONTRATUAL_8">#REF!</definedName>
    <definedName name="EXTRA_CONTRATUAL_8_10" localSheetId="0">#REF!</definedName>
    <definedName name="EXTRA_CONTRATUAL_8_10" localSheetId="1">#REF!</definedName>
    <definedName name="EXTRA_CONTRATUAL_8_10">#REF!</definedName>
    <definedName name="EXTRA_CONTRATUAL_8_11" localSheetId="0">#REF!</definedName>
    <definedName name="EXTRA_CONTRATUAL_8_11" localSheetId="1">#REF!</definedName>
    <definedName name="EXTRA_CONTRATUAL_8_11">#REF!</definedName>
    <definedName name="EXTRA_CONTRATUAL_8_14" localSheetId="0">#REF!</definedName>
    <definedName name="EXTRA_CONTRATUAL_8_14" localSheetId="1">#REF!</definedName>
    <definedName name="EXTRA_CONTRATUAL_8_14">#REF!</definedName>
    <definedName name="EXTRA_CONTRATUAL_8_19" localSheetId="0">#REF!</definedName>
    <definedName name="EXTRA_CONTRATUAL_8_19" localSheetId="1">#REF!</definedName>
    <definedName name="EXTRA_CONTRATUAL_8_19">#REF!</definedName>
    <definedName name="EXTRA_CONTRATUAL_8_19_10" localSheetId="0">#REF!</definedName>
    <definedName name="EXTRA_CONTRATUAL_8_19_10" localSheetId="1">#REF!</definedName>
    <definedName name="EXTRA_CONTRATUAL_8_19_10">#REF!</definedName>
    <definedName name="EXTRA_CONTRATUAL_8_19_11" localSheetId="0">#REF!</definedName>
    <definedName name="EXTRA_CONTRATUAL_8_19_11" localSheetId="1">#REF!</definedName>
    <definedName name="EXTRA_CONTRATUAL_8_19_11">#REF!</definedName>
    <definedName name="EXTRA_CONTRATUAL_9" localSheetId="0">#REF!</definedName>
    <definedName name="EXTRA_CONTRATUAL_9" localSheetId="1">#REF!</definedName>
    <definedName name="EXTRA_CONTRATUAL_9">#REF!</definedName>
    <definedName name="EXTRA_CONTRATUAL_9_10" localSheetId="0">#REF!</definedName>
    <definedName name="EXTRA_CONTRATUAL_9_10" localSheetId="1">#REF!</definedName>
    <definedName name="EXTRA_CONTRATUAL_9_10">#REF!</definedName>
    <definedName name="EXTRA_CONTRATUAL_9_11" localSheetId="0">#REF!</definedName>
    <definedName name="EXTRA_CONTRATUAL_9_11" localSheetId="1">#REF!</definedName>
    <definedName name="EXTRA_CONTRATUAL_9_11">#REF!</definedName>
    <definedName name="EXTRA_CONTRATUAL_9_14" localSheetId="0">#REF!</definedName>
    <definedName name="EXTRA_CONTRATUAL_9_14" localSheetId="1">#REF!</definedName>
    <definedName name="EXTRA_CONTRATUAL_9_14">#REF!</definedName>
    <definedName name="EXTRA_CONTRATUAL_9_19" localSheetId="0">#REF!</definedName>
    <definedName name="EXTRA_CONTRATUAL_9_19" localSheetId="1">#REF!</definedName>
    <definedName name="EXTRA_CONTRATUAL_9_19">#REF!</definedName>
    <definedName name="EXTRA_CONTRATUAL_9_19_10" localSheetId="0">#REF!</definedName>
    <definedName name="EXTRA_CONTRATUAL_9_19_10" localSheetId="1">#REF!</definedName>
    <definedName name="EXTRA_CONTRATUAL_9_19_10">#REF!</definedName>
    <definedName name="EXTRA_CONTRATUAL_9_19_11" localSheetId="0">#REF!</definedName>
    <definedName name="EXTRA_CONTRATUAL_9_19_11" localSheetId="1">#REF!</definedName>
    <definedName name="EXTRA_CONTRATUAL_9_19_11">#REF!</definedName>
    <definedName name="F_01_120" localSheetId="0">#REF!</definedName>
    <definedName name="F_01_120" localSheetId="1">#REF!</definedName>
    <definedName name="F_01_120">#REF!</definedName>
    <definedName name="F_01_120_2">"'file:///d:/obra%20andrade/bm%2002%20-%20cs/drenagem-bm02.xls'#$''.$f$9"</definedName>
    <definedName name="F_01_120_3">"'file:///d:/obra%20andrade/bm%2002%20-%20cs/drenagem-bm02.xls'#$''.$f$9"</definedName>
    <definedName name="F_01_120_4">"'file:///d:/obra%20andrade/bm%2002%20-%20cs/drenagem-bm02.xls'#$''.$f$9"</definedName>
    <definedName name="F_01_120_5">"'file:///d:/obra%20andrade/bm%2002%20-%20cs/drenagem-bm02.xls'#$''.$f$9"</definedName>
    <definedName name="F_01_120_6">"'file:///d:/obra%20andrade/bm%2002%20-%20cs/drenagem-bm02.xls'#$''.$f$9"</definedName>
    <definedName name="F_01_120_7">"'file:///d:/obra%20andrade/bm%2002%20-%20cs/drenagem-bm02.xls'#$''.$f$9"</definedName>
    <definedName name="F_01_150" localSheetId="0">#REF!</definedName>
    <definedName name="F_01_150" localSheetId="1">#REF!</definedName>
    <definedName name="F_01_150">#REF!</definedName>
    <definedName name="F_01_150_2">"'file:///d:/obra%20andrade/bm%2002%20-%20cs/drenagem-bm02.xls'#$''.$g$9"</definedName>
    <definedName name="F_01_150_3">"'file:///d:/obra%20andrade/bm%2002%20-%20cs/drenagem-bm02.xls'#$''.$g$9"</definedName>
    <definedName name="F_01_150_4">"'file:///d:/obra%20andrade/bm%2002%20-%20cs/drenagem-bm02.xls'#$''.$g$9"</definedName>
    <definedName name="F_01_150_5">"'file:///d:/obra%20andrade/bm%2002%20-%20cs/drenagem-bm02.xls'#$''.$g$9"</definedName>
    <definedName name="F_01_150_6">"'file:///d:/obra%20andrade/bm%2002%20-%20cs/drenagem-bm02.xls'#$''.$g$9"</definedName>
    <definedName name="F_01_150_7">"'file:///d:/obra%20andrade/bm%2002%20-%20cs/drenagem-bm02.xls'#$''.$g$9"</definedName>
    <definedName name="F_01_180" localSheetId="0">#REF!</definedName>
    <definedName name="F_01_180" localSheetId="1">#REF!</definedName>
    <definedName name="F_01_180">#REF!</definedName>
    <definedName name="F_01_180_2">"'file:///d:/obra%20andrade/bm%2002%20-%20cs/drenagem-bm02.xls'#$''.$h$9"</definedName>
    <definedName name="F_01_180_3">"'file:///d:/obra%20andrade/bm%2002%20-%20cs/drenagem-bm02.xls'#$''.$h$9"</definedName>
    <definedName name="F_01_180_4">"'file:///d:/obra%20andrade/bm%2002%20-%20cs/drenagem-bm02.xls'#$''.$h$9"</definedName>
    <definedName name="F_01_180_5">"'file:///d:/obra%20andrade/bm%2002%20-%20cs/drenagem-bm02.xls'#$''.$h$9"</definedName>
    <definedName name="F_01_180_6">"'file:///d:/obra%20andrade/bm%2002%20-%20cs/drenagem-bm02.xls'#$''.$h$9"</definedName>
    <definedName name="F_01_180_7">"'file:///d:/obra%20andrade/bm%2002%20-%20cs/drenagem-bm02.xls'#$''.$h$9"</definedName>
    <definedName name="F_01_210" localSheetId="0">#REF!</definedName>
    <definedName name="F_01_210" localSheetId="1">#REF!</definedName>
    <definedName name="F_01_210">#REF!</definedName>
    <definedName name="F_01_210_2">"'file:///d:/obra%20andrade/bm%2002%20-%20cs/drenagem-bm02.xls'#$''.$i$9"</definedName>
    <definedName name="F_01_210_3">"'file:///d:/obra%20andrade/bm%2002%20-%20cs/drenagem-bm02.xls'#$''.$i$9"</definedName>
    <definedName name="F_01_210_4">"'file:///d:/obra%20andrade/bm%2002%20-%20cs/drenagem-bm02.xls'#$''.$i$9"</definedName>
    <definedName name="F_01_210_5">"'file:///d:/obra%20andrade/bm%2002%20-%20cs/drenagem-bm02.xls'#$''.$i$9"</definedName>
    <definedName name="F_01_210_6">"'file:///d:/obra%20andrade/bm%2002%20-%20cs/drenagem-bm02.xls'#$''.$i$9"</definedName>
    <definedName name="F_01_210_7">"'file:///d:/obra%20andrade/bm%2002%20-%20cs/drenagem-bm02.xls'#$''.$i$9"</definedName>
    <definedName name="F_01_240" localSheetId="0">#REF!</definedName>
    <definedName name="F_01_240" localSheetId="1">#REF!</definedName>
    <definedName name="F_01_240">#REF!</definedName>
    <definedName name="F_01_240_2">"'file:///d:/obra%20andrade/bm%2002%20-%20cs/drenagem-bm02.xls'#$''.$j$9"</definedName>
    <definedName name="F_01_240_3">"'file:///d:/obra%20andrade/bm%2002%20-%20cs/drenagem-bm02.xls'#$''.$j$9"</definedName>
    <definedName name="F_01_240_4">"'file:///d:/obra%20andrade/bm%2002%20-%20cs/drenagem-bm02.xls'#$''.$j$9"</definedName>
    <definedName name="F_01_240_5">"'file:///d:/obra%20andrade/bm%2002%20-%20cs/drenagem-bm02.xls'#$''.$j$9"</definedName>
    <definedName name="F_01_240_6">"'file:///d:/obra%20andrade/bm%2002%20-%20cs/drenagem-bm02.xls'#$''.$j$9"</definedName>
    <definedName name="F_01_240_7">"'file:///d:/obra%20andrade/bm%2002%20-%20cs/drenagem-bm02.xls'#$''.$j$9"</definedName>
    <definedName name="F_01_270" localSheetId="0">#REF!</definedName>
    <definedName name="F_01_270" localSheetId="1">#REF!</definedName>
    <definedName name="F_01_270">#REF!</definedName>
    <definedName name="F_01_270_2">"'file:///d:/obra%20andrade/bm%2002%20-%20cs/drenagem-bm02.xls'#$''.$k$9"</definedName>
    <definedName name="F_01_270_3">"'file:///d:/obra%20andrade/bm%2002%20-%20cs/drenagem-bm02.xls'#$''.$k$9"</definedName>
    <definedName name="F_01_270_4">"'file:///d:/obra%20andrade/bm%2002%20-%20cs/drenagem-bm02.xls'#$''.$k$9"</definedName>
    <definedName name="F_01_270_5">"'file:///d:/obra%20andrade/bm%2002%20-%20cs/drenagem-bm02.xls'#$''.$k$9"</definedName>
    <definedName name="F_01_270_6">"'file:///d:/obra%20andrade/bm%2002%20-%20cs/drenagem-bm02.xls'#$''.$k$9"</definedName>
    <definedName name="F_01_270_7">"'file:///d:/obra%20andrade/bm%2002%20-%20cs/drenagem-bm02.xls'#$''.$k$9"</definedName>
    <definedName name="F_01_30" localSheetId="0">#REF!</definedName>
    <definedName name="F_01_30" localSheetId="1">#REF!</definedName>
    <definedName name="F_01_30">#REF!</definedName>
    <definedName name="F_01_30_2">"'file:///d:/obra%20andrade/bm%2002%20-%20cs/drenagem-bm02.xls'#$''.$c$9"</definedName>
    <definedName name="F_01_30_3">"'file:///d:/obra%20andrade/bm%2002%20-%20cs/drenagem-bm02.xls'#$''.$c$9"</definedName>
    <definedName name="F_01_30_4">"'file:///d:/obra%20andrade/bm%2002%20-%20cs/drenagem-bm02.xls'#$''.$c$9"</definedName>
    <definedName name="F_01_30_5">"'file:///d:/obra%20andrade/bm%2002%20-%20cs/drenagem-bm02.xls'#$''.$c$9"</definedName>
    <definedName name="F_01_30_6">"'file:///d:/obra%20andrade/bm%2002%20-%20cs/drenagem-bm02.xls'#$''.$c$9"</definedName>
    <definedName name="F_01_30_7">"'file:///d:/obra%20andrade/bm%2002%20-%20cs/drenagem-bm02.xls'#$''.$c$9"</definedName>
    <definedName name="F_01_300" localSheetId="0">#REF!</definedName>
    <definedName name="F_01_300" localSheetId="1">#REF!</definedName>
    <definedName name="F_01_300">#REF!</definedName>
    <definedName name="F_01_300_2">"'file:///d:/obra%20andrade/bm%2002%20-%20cs/drenagem-bm02.xls'#$''.$l$9"</definedName>
    <definedName name="F_01_300_3">"'file:///d:/obra%20andrade/bm%2002%20-%20cs/drenagem-bm02.xls'#$''.$l$9"</definedName>
    <definedName name="F_01_300_4">"'file:///d:/obra%20andrade/bm%2002%20-%20cs/drenagem-bm02.xls'#$''.$l$9"</definedName>
    <definedName name="F_01_300_5">"'file:///d:/obra%20andrade/bm%2002%20-%20cs/drenagem-bm02.xls'#$''.$l$9"</definedName>
    <definedName name="F_01_300_6">"'file:///d:/obra%20andrade/bm%2002%20-%20cs/drenagem-bm02.xls'#$''.$l$9"</definedName>
    <definedName name="F_01_300_7">"'file:///d:/obra%20andrade/bm%2002%20-%20cs/drenagem-bm02.xls'#$''.$l$9"</definedName>
    <definedName name="F_01_330" localSheetId="0">#REF!</definedName>
    <definedName name="F_01_330" localSheetId="1">#REF!</definedName>
    <definedName name="F_01_330">#REF!</definedName>
    <definedName name="F_01_330_2">"'file:///d:/obra%20andrade/bm%2002%20-%20cs/drenagem-bm02.xls'#$''.$m$9"</definedName>
    <definedName name="F_01_330_3">"'file:///d:/obra%20andrade/bm%2002%20-%20cs/drenagem-bm02.xls'#$''.$m$9"</definedName>
    <definedName name="F_01_330_4">"'file:///d:/obra%20andrade/bm%2002%20-%20cs/drenagem-bm02.xls'#$''.$m$9"</definedName>
    <definedName name="F_01_330_5">"'file:///d:/obra%20andrade/bm%2002%20-%20cs/drenagem-bm02.xls'#$''.$m$9"</definedName>
    <definedName name="F_01_330_6">"'file:///d:/obra%20andrade/bm%2002%20-%20cs/drenagem-bm02.xls'#$''.$m$9"</definedName>
    <definedName name="F_01_330_7">"'file:///d:/obra%20andrade/bm%2002%20-%20cs/drenagem-bm02.xls'#$''.$m$9"</definedName>
    <definedName name="F_01_360" localSheetId="0">#REF!</definedName>
    <definedName name="F_01_360" localSheetId="1">#REF!</definedName>
    <definedName name="F_01_360">#REF!</definedName>
    <definedName name="F_01_360_2">"'file:///d:/obra%20andrade/bm%2002%20-%20cs/drenagem-bm02.xls'#$''.$n$9"</definedName>
    <definedName name="F_01_360_3">"'file:///d:/obra%20andrade/bm%2002%20-%20cs/drenagem-bm02.xls'#$''.$n$9"</definedName>
    <definedName name="F_01_360_4">"'file:///d:/obra%20andrade/bm%2002%20-%20cs/drenagem-bm02.xls'#$''.$n$9"</definedName>
    <definedName name="F_01_360_5">"'file:///d:/obra%20andrade/bm%2002%20-%20cs/drenagem-bm02.xls'#$''.$n$9"</definedName>
    <definedName name="F_01_360_6">"'file:///d:/obra%20andrade/bm%2002%20-%20cs/drenagem-bm02.xls'#$''.$n$9"</definedName>
    <definedName name="F_01_360_7">"'file:///d:/obra%20andrade/bm%2002%20-%20cs/drenagem-bm02.xls'#$''.$n$9"</definedName>
    <definedName name="F_01_390" localSheetId="0">#REF!</definedName>
    <definedName name="F_01_390" localSheetId="1">#REF!</definedName>
    <definedName name="F_01_390">#REF!</definedName>
    <definedName name="F_01_390_2">"'file:///d:/obra%20andrade/bm%2002%20-%20cs/drenagem-bm02.xls'#$''.$o$9"</definedName>
    <definedName name="F_01_390_3">"'file:///d:/obra%20andrade/bm%2002%20-%20cs/drenagem-bm02.xls'#$''.$o$9"</definedName>
    <definedName name="F_01_390_4">"'file:///d:/obra%20andrade/bm%2002%20-%20cs/drenagem-bm02.xls'#$''.$o$9"</definedName>
    <definedName name="F_01_390_5">"'file:///d:/obra%20andrade/bm%2002%20-%20cs/drenagem-bm02.xls'#$''.$o$9"</definedName>
    <definedName name="F_01_390_6">"'file:///d:/obra%20andrade/bm%2002%20-%20cs/drenagem-bm02.xls'#$''.$o$9"</definedName>
    <definedName name="F_01_390_7">"'file:///d:/obra%20andrade/bm%2002%20-%20cs/drenagem-bm02.xls'#$''.$o$9"</definedName>
    <definedName name="F_01_420" localSheetId="0">#REF!</definedName>
    <definedName name="F_01_420" localSheetId="1">#REF!</definedName>
    <definedName name="F_01_420">#REF!</definedName>
    <definedName name="F_01_420_2">"'file:///d:/obra%20andrade/bm%2002%20-%20cs/drenagem-bm02.xls'#$''.$p$9"</definedName>
    <definedName name="F_01_420_3">"'file:///d:/obra%20andrade/bm%2002%20-%20cs/drenagem-bm02.xls'#$''.$p$9"</definedName>
    <definedName name="F_01_420_4">"'file:///d:/obra%20andrade/bm%2002%20-%20cs/drenagem-bm02.xls'#$''.$p$9"</definedName>
    <definedName name="F_01_420_5">"'file:///d:/obra%20andrade/bm%2002%20-%20cs/drenagem-bm02.xls'#$''.$p$9"</definedName>
    <definedName name="F_01_420_6">"'file:///d:/obra%20andrade/bm%2002%20-%20cs/drenagem-bm02.xls'#$''.$p$9"</definedName>
    <definedName name="F_01_420_7">"'file:///d:/obra%20andrade/bm%2002%20-%20cs/drenagem-bm02.xls'#$''.$p$9"</definedName>
    <definedName name="F_01_450" localSheetId="0">#REF!</definedName>
    <definedName name="F_01_450" localSheetId="1">#REF!</definedName>
    <definedName name="F_01_450">#REF!</definedName>
    <definedName name="F_01_450_2">"'file:///d:/obra%20andrade/bm%2002%20-%20cs/drenagem-bm02.xls'#$''.$q$9"</definedName>
    <definedName name="F_01_450_3">"'file:///d:/obra%20andrade/bm%2002%20-%20cs/drenagem-bm02.xls'#$''.$q$9"</definedName>
    <definedName name="F_01_450_4">"'file:///d:/obra%20andrade/bm%2002%20-%20cs/drenagem-bm02.xls'#$''.$q$9"</definedName>
    <definedName name="F_01_450_5">"'file:///d:/obra%20andrade/bm%2002%20-%20cs/drenagem-bm02.xls'#$''.$q$9"</definedName>
    <definedName name="F_01_450_6">"'file:///d:/obra%20andrade/bm%2002%20-%20cs/drenagem-bm02.xls'#$''.$q$9"</definedName>
    <definedName name="F_01_450_7">"'file:///d:/obra%20andrade/bm%2002%20-%20cs/drenagem-bm02.xls'#$''.$q$9"</definedName>
    <definedName name="F_01_480" localSheetId="0">#REF!</definedName>
    <definedName name="F_01_480" localSheetId="1">#REF!</definedName>
    <definedName name="F_01_480">#REF!</definedName>
    <definedName name="F_01_480_2">"'file:///d:/obra%20andrade/bm%2002%20-%20cs/drenagem-bm02.xls'#$''.$r$9"</definedName>
    <definedName name="F_01_480_3">"'file:///d:/obra%20andrade/bm%2002%20-%20cs/drenagem-bm02.xls'#$''.$r$9"</definedName>
    <definedName name="F_01_480_4">"'file:///d:/obra%20andrade/bm%2002%20-%20cs/drenagem-bm02.xls'#$''.$r$9"</definedName>
    <definedName name="F_01_480_5">"'file:///d:/obra%20andrade/bm%2002%20-%20cs/drenagem-bm02.xls'#$''.$r$9"</definedName>
    <definedName name="F_01_480_6">"'file:///d:/obra%20andrade/bm%2002%20-%20cs/drenagem-bm02.xls'#$''.$r$9"</definedName>
    <definedName name="F_01_480_7">"'file:///d:/obra%20andrade/bm%2002%20-%20cs/drenagem-bm02.xls'#$''.$r$9"</definedName>
    <definedName name="F_01_510" localSheetId="0">#REF!</definedName>
    <definedName name="F_01_510" localSheetId="1">#REF!</definedName>
    <definedName name="F_01_510">#REF!</definedName>
    <definedName name="F_01_510_2">"'file:///d:/obra%20andrade/bm%2002%20-%20cs/drenagem-bm02.xls'#$''.$s$9"</definedName>
    <definedName name="F_01_510_3">"'file:///d:/obra%20andrade/bm%2002%20-%20cs/drenagem-bm02.xls'#$''.$s$9"</definedName>
    <definedName name="F_01_510_4">"'file:///d:/obra%20andrade/bm%2002%20-%20cs/drenagem-bm02.xls'#$''.$s$9"</definedName>
    <definedName name="F_01_510_5">"'file:///d:/obra%20andrade/bm%2002%20-%20cs/drenagem-bm02.xls'#$''.$s$9"</definedName>
    <definedName name="F_01_510_6">"'file:///d:/obra%20andrade/bm%2002%20-%20cs/drenagem-bm02.xls'#$''.$s$9"</definedName>
    <definedName name="F_01_510_7">"'file:///d:/obra%20andrade/bm%2002%20-%20cs/drenagem-bm02.xls'#$''.$s$9"</definedName>
    <definedName name="F_01_540" localSheetId="0">#REF!</definedName>
    <definedName name="F_01_540" localSheetId="1">#REF!</definedName>
    <definedName name="F_01_540">#REF!</definedName>
    <definedName name="F_01_540_2">"'file:///d:/obra%20andrade/bm%2002%20-%20cs/drenagem-bm02.xls'#$''.$t$9"</definedName>
    <definedName name="F_01_540_3">"'file:///d:/obra%20andrade/bm%2002%20-%20cs/drenagem-bm02.xls'#$''.$t$9"</definedName>
    <definedName name="F_01_540_4">"'file:///d:/obra%20andrade/bm%2002%20-%20cs/drenagem-bm02.xls'#$''.$t$9"</definedName>
    <definedName name="F_01_540_5">"'file:///d:/obra%20andrade/bm%2002%20-%20cs/drenagem-bm02.xls'#$''.$t$9"</definedName>
    <definedName name="F_01_540_6">"'file:///d:/obra%20andrade/bm%2002%20-%20cs/drenagem-bm02.xls'#$''.$t$9"</definedName>
    <definedName name="F_01_540_7">"'file:///d:/obra%20andrade/bm%2002%20-%20cs/drenagem-bm02.xls'#$''.$t$9"</definedName>
    <definedName name="F_01_570" localSheetId="0">#REF!</definedName>
    <definedName name="F_01_570" localSheetId="1">#REF!</definedName>
    <definedName name="F_01_570">#REF!</definedName>
    <definedName name="F_01_570_2">"'file:///d:/obra%20andrade/bm%2002%20-%20cs/drenagem-bm02.xls'#$''.$u$9"</definedName>
    <definedName name="F_01_570_3">"'file:///d:/obra%20andrade/bm%2002%20-%20cs/drenagem-bm02.xls'#$''.$u$9"</definedName>
    <definedName name="F_01_570_4">"'file:///d:/obra%20andrade/bm%2002%20-%20cs/drenagem-bm02.xls'#$''.$u$9"</definedName>
    <definedName name="F_01_570_5">"'file:///d:/obra%20andrade/bm%2002%20-%20cs/drenagem-bm02.xls'#$''.$u$9"</definedName>
    <definedName name="F_01_570_6">"'file:///d:/obra%20andrade/bm%2002%20-%20cs/drenagem-bm02.xls'#$''.$u$9"</definedName>
    <definedName name="F_01_570_7">"'file:///d:/obra%20andrade/bm%2002%20-%20cs/drenagem-bm02.xls'#$''.$u$9"</definedName>
    <definedName name="F_01_60" localSheetId="0">#REF!</definedName>
    <definedName name="F_01_60" localSheetId="1">#REF!</definedName>
    <definedName name="F_01_60">#REF!</definedName>
    <definedName name="F_01_60_2">"'file:///d:/obra%20andrade/bm%2002%20-%20cs/drenagem-bm02.xls'#$''.$d$9"</definedName>
    <definedName name="F_01_60_3">"'file:///d:/obra%20andrade/bm%2002%20-%20cs/drenagem-bm02.xls'#$''.$d$9"</definedName>
    <definedName name="F_01_60_4">"'file:///d:/obra%20andrade/bm%2002%20-%20cs/drenagem-bm02.xls'#$''.$d$9"</definedName>
    <definedName name="F_01_60_5">"'file:///d:/obra%20andrade/bm%2002%20-%20cs/drenagem-bm02.xls'#$''.$d$9"</definedName>
    <definedName name="F_01_60_6">"'file:///d:/obra%20andrade/bm%2002%20-%20cs/drenagem-bm02.xls'#$''.$d$9"</definedName>
    <definedName name="F_01_60_7">"'file:///d:/obra%20andrade/bm%2002%20-%20cs/drenagem-bm02.xls'#$''.$d$9"</definedName>
    <definedName name="F_01_600" localSheetId="0">#REF!</definedName>
    <definedName name="F_01_600" localSheetId="1">#REF!</definedName>
    <definedName name="F_01_600">#REF!</definedName>
    <definedName name="F_01_600_2">"'file:///d:/obra%20andrade/bm%2002%20-%20cs/drenagem-bm02.xls'#$''.$v$9"</definedName>
    <definedName name="F_01_600_3">"'file:///d:/obra%20andrade/bm%2002%20-%20cs/drenagem-bm02.xls'#$''.$v$9"</definedName>
    <definedName name="F_01_600_4">"'file:///d:/obra%20andrade/bm%2002%20-%20cs/drenagem-bm02.xls'#$''.$v$9"</definedName>
    <definedName name="F_01_600_5">"'file:///d:/obra%20andrade/bm%2002%20-%20cs/drenagem-bm02.xls'#$''.$v$9"</definedName>
    <definedName name="F_01_600_6">"'file:///d:/obra%20andrade/bm%2002%20-%20cs/drenagem-bm02.xls'#$''.$v$9"</definedName>
    <definedName name="F_01_600_7">"'file:///d:/obra%20andrade/bm%2002%20-%20cs/drenagem-bm02.xls'#$''.$v$9"</definedName>
    <definedName name="F_01_630" localSheetId="0">#REF!</definedName>
    <definedName name="F_01_630" localSheetId="1">#REF!</definedName>
    <definedName name="F_01_630">#REF!</definedName>
    <definedName name="F_01_630_2">"'file:///d:/obra%20andrade/bm%2002%20-%20cs/drenagem-bm02.xls'#$''.$w$9"</definedName>
    <definedName name="F_01_630_3">"'file:///d:/obra%20andrade/bm%2002%20-%20cs/drenagem-bm02.xls'#$''.$w$9"</definedName>
    <definedName name="F_01_630_4">"'file:///d:/obra%20andrade/bm%2002%20-%20cs/drenagem-bm02.xls'#$''.$w$9"</definedName>
    <definedName name="F_01_630_5">"'file:///d:/obra%20andrade/bm%2002%20-%20cs/drenagem-bm02.xls'#$''.$w$9"</definedName>
    <definedName name="F_01_630_6">"'file:///d:/obra%20andrade/bm%2002%20-%20cs/drenagem-bm02.xls'#$''.$w$9"</definedName>
    <definedName name="F_01_630_7">"'file:///d:/obra%20andrade/bm%2002%20-%20cs/drenagem-bm02.xls'#$''.$w$9"</definedName>
    <definedName name="F_01_660" localSheetId="0">#REF!</definedName>
    <definedName name="F_01_660" localSheetId="1">#REF!</definedName>
    <definedName name="F_01_660">#REF!</definedName>
    <definedName name="F_01_660_2">"'file:///d:/obra%20andrade/bm%2002%20-%20cs/drenagem-bm02.xls'#$''.$x$9"</definedName>
    <definedName name="F_01_660_3">"'file:///d:/obra%20andrade/bm%2002%20-%20cs/drenagem-bm02.xls'#$''.$x$9"</definedName>
    <definedName name="F_01_660_4">"'file:///d:/obra%20andrade/bm%2002%20-%20cs/drenagem-bm02.xls'#$''.$x$9"</definedName>
    <definedName name="F_01_660_5">"'file:///d:/obra%20andrade/bm%2002%20-%20cs/drenagem-bm02.xls'#$''.$x$9"</definedName>
    <definedName name="F_01_660_6">"'file:///d:/obra%20andrade/bm%2002%20-%20cs/drenagem-bm02.xls'#$''.$x$9"</definedName>
    <definedName name="F_01_660_7">"'file:///d:/obra%20andrade/bm%2002%20-%20cs/drenagem-bm02.xls'#$''.$x$9"</definedName>
    <definedName name="F_01_690" localSheetId="0">#REF!</definedName>
    <definedName name="F_01_690" localSheetId="1">#REF!</definedName>
    <definedName name="F_01_690">#REF!</definedName>
    <definedName name="F_01_690_2">"'file:///d:/obra%20andrade/bm%2002%20-%20cs/drenagem-bm02.xls'#$''.$y$9"</definedName>
    <definedName name="F_01_690_3">"'file:///d:/obra%20andrade/bm%2002%20-%20cs/drenagem-bm02.xls'#$''.$y$9"</definedName>
    <definedName name="F_01_690_4">"'file:///d:/obra%20andrade/bm%2002%20-%20cs/drenagem-bm02.xls'#$''.$y$9"</definedName>
    <definedName name="F_01_690_5">"'file:///d:/obra%20andrade/bm%2002%20-%20cs/drenagem-bm02.xls'#$''.$y$9"</definedName>
    <definedName name="F_01_690_6">"'file:///d:/obra%20andrade/bm%2002%20-%20cs/drenagem-bm02.xls'#$''.$y$9"</definedName>
    <definedName name="F_01_690_7">"'file:///d:/obra%20andrade/bm%2002%20-%20cs/drenagem-bm02.xls'#$''.$y$9"</definedName>
    <definedName name="F_01_720" localSheetId="0">#REF!</definedName>
    <definedName name="F_01_720" localSheetId="1">#REF!</definedName>
    <definedName name="F_01_720">#REF!</definedName>
    <definedName name="F_01_720_2">"'file:///d:/obra%20andrade/bm%2002%20-%20cs/drenagem-bm02.xls'#$''.$z$9"</definedName>
    <definedName name="F_01_720_3">"'file:///d:/obra%20andrade/bm%2002%20-%20cs/drenagem-bm02.xls'#$''.$z$9"</definedName>
    <definedName name="F_01_720_4">"'file:///d:/obra%20andrade/bm%2002%20-%20cs/drenagem-bm02.xls'#$''.$z$9"</definedName>
    <definedName name="F_01_720_5">"'file:///d:/obra%20andrade/bm%2002%20-%20cs/drenagem-bm02.xls'#$''.$z$9"</definedName>
    <definedName name="F_01_720_6">"'file:///d:/obra%20andrade/bm%2002%20-%20cs/drenagem-bm02.xls'#$''.$z$9"</definedName>
    <definedName name="F_01_720_7">"'file:///d:/obra%20andrade/bm%2002%20-%20cs/drenagem-bm02.xls'#$''.$z$9"</definedName>
    <definedName name="F_01_90" localSheetId="0">#REF!</definedName>
    <definedName name="F_01_90" localSheetId="1">#REF!</definedName>
    <definedName name="F_01_90">#REF!</definedName>
    <definedName name="F_01_90_2">"'file:///d:/obra%20andrade/bm%2002%20-%20cs/drenagem-bm02.xls'#$''.$e$9"</definedName>
    <definedName name="F_01_90_3">"'file:///d:/obra%20andrade/bm%2002%20-%20cs/drenagem-bm02.xls'#$''.$e$9"</definedName>
    <definedName name="F_01_90_4">"'file:///d:/obra%20andrade/bm%2002%20-%20cs/drenagem-bm02.xls'#$''.$e$9"</definedName>
    <definedName name="F_01_90_5">"'file:///d:/obra%20andrade/bm%2002%20-%20cs/drenagem-bm02.xls'#$''.$e$9"</definedName>
    <definedName name="F_01_90_6">"'file:///d:/obra%20andrade/bm%2002%20-%20cs/drenagem-bm02.xls'#$''.$e$9"</definedName>
    <definedName name="F_01_90_7">"'file:///d:/obra%20andrade/bm%2002%20-%20cs/drenagem-bm02.xls'#$''.$e$9"</definedName>
    <definedName name="F_02_120" localSheetId="0">#REF!</definedName>
    <definedName name="F_02_120" localSheetId="1">#REF!</definedName>
    <definedName name="F_02_120">#REF!</definedName>
    <definedName name="F_02_120_2">"'file:///d:/obra%20andrade/bm%2002%20-%20cs/drenagem-bm02.xls'#$''.$f$11"</definedName>
    <definedName name="F_02_120_3">"'file:///d:/obra%20andrade/bm%2002%20-%20cs/drenagem-bm02.xls'#$''.$f$11"</definedName>
    <definedName name="F_02_120_4">"'file:///d:/obra%20andrade/bm%2002%20-%20cs/drenagem-bm02.xls'#$''.$f$11"</definedName>
    <definedName name="F_02_120_5">"'file:///d:/obra%20andrade/bm%2002%20-%20cs/drenagem-bm02.xls'#$''.$f$11"</definedName>
    <definedName name="F_02_120_6">"'file:///d:/obra%20andrade/bm%2002%20-%20cs/drenagem-bm02.xls'#$''.$f$11"</definedName>
    <definedName name="F_02_120_7">"'file:///d:/obra%20andrade/bm%2002%20-%20cs/drenagem-bm02.xls'#$''.$f$11"</definedName>
    <definedName name="F_02_150" localSheetId="0">#REF!</definedName>
    <definedName name="F_02_150" localSheetId="1">#REF!</definedName>
    <definedName name="F_02_150">#REF!</definedName>
    <definedName name="F_02_150_2">"'file:///d:/obra%20andrade/bm%2002%20-%20cs/drenagem-bm02.xls'#$''.$g$11"</definedName>
    <definedName name="F_02_150_3">"'file:///d:/obra%20andrade/bm%2002%20-%20cs/drenagem-bm02.xls'#$''.$g$11"</definedName>
    <definedName name="F_02_150_4">"'file:///d:/obra%20andrade/bm%2002%20-%20cs/drenagem-bm02.xls'#$''.$g$11"</definedName>
    <definedName name="F_02_150_5">"'file:///d:/obra%20andrade/bm%2002%20-%20cs/drenagem-bm02.xls'#$''.$g$11"</definedName>
    <definedName name="F_02_150_6">"'file:///d:/obra%20andrade/bm%2002%20-%20cs/drenagem-bm02.xls'#$''.$g$11"</definedName>
    <definedName name="F_02_150_7">"'file:///d:/obra%20andrade/bm%2002%20-%20cs/drenagem-bm02.xls'#$''.$g$11"</definedName>
    <definedName name="F_02_180" localSheetId="0">#REF!</definedName>
    <definedName name="F_02_180" localSheetId="1">#REF!</definedName>
    <definedName name="F_02_180">#REF!</definedName>
    <definedName name="F_02_180_2">"'file:///d:/obra%20andrade/bm%2002%20-%20cs/drenagem-bm02.xls'#$''.$h$11"</definedName>
    <definedName name="F_02_180_3">"'file:///d:/obra%20andrade/bm%2002%20-%20cs/drenagem-bm02.xls'#$''.$h$11"</definedName>
    <definedName name="F_02_180_4">"'file:///d:/obra%20andrade/bm%2002%20-%20cs/drenagem-bm02.xls'#$''.$h$11"</definedName>
    <definedName name="F_02_180_5">"'file:///d:/obra%20andrade/bm%2002%20-%20cs/drenagem-bm02.xls'#$''.$h$11"</definedName>
    <definedName name="F_02_180_6">"'file:///d:/obra%20andrade/bm%2002%20-%20cs/drenagem-bm02.xls'#$''.$h$11"</definedName>
    <definedName name="F_02_180_7">"'file:///d:/obra%20andrade/bm%2002%20-%20cs/drenagem-bm02.xls'#$''.$h$11"</definedName>
    <definedName name="F_02_210" localSheetId="0">#REF!</definedName>
    <definedName name="F_02_210" localSheetId="1">#REF!</definedName>
    <definedName name="F_02_210">#REF!</definedName>
    <definedName name="F_02_210_2">"'file:///d:/obra%20andrade/bm%2002%20-%20cs/drenagem-bm02.xls'#$''.$i$11"</definedName>
    <definedName name="F_02_210_3">"'file:///d:/obra%20andrade/bm%2002%20-%20cs/drenagem-bm02.xls'#$''.$i$11"</definedName>
    <definedName name="F_02_210_4">"'file:///d:/obra%20andrade/bm%2002%20-%20cs/drenagem-bm02.xls'#$''.$i$11"</definedName>
    <definedName name="F_02_210_5">"'file:///d:/obra%20andrade/bm%2002%20-%20cs/drenagem-bm02.xls'#$''.$i$11"</definedName>
    <definedName name="F_02_210_6">"'file:///d:/obra%20andrade/bm%2002%20-%20cs/drenagem-bm02.xls'#$''.$i$11"</definedName>
    <definedName name="F_02_210_7">"'file:///d:/obra%20andrade/bm%2002%20-%20cs/drenagem-bm02.xls'#$''.$i$11"</definedName>
    <definedName name="F_02_240" localSheetId="0">#REF!</definedName>
    <definedName name="F_02_240" localSheetId="1">#REF!</definedName>
    <definedName name="F_02_240">#REF!</definedName>
    <definedName name="F_02_240_2">"'file:///d:/obra%20andrade/bm%2002%20-%20cs/drenagem-bm02.xls'#$''.$j$11"</definedName>
    <definedName name="F_02_240_3">"'file:///d:/obra%20andrade/bm%2002%20-%20cs/drenagem-bm02.xls'#$''.$j$11"</definedName>
    <definedName name="F_02_240_4">"'file:///d:/obra%20andrade/bm%2002%20-%20cs/drenagem-bm02.xls'#$''.$j$11"</definedName>
    <definedName name="F_02_240_5">"'file:///d:/obra%20andrade/bm%2002%20-%20cs/drenagem-bm02.xls'#$''.$j$11"</definedName>
    <definedName name="F_02_240_6">"'file:///d:/obra%20andrade/bm%2002%20-%20cs/drenagem-bm02.xls'#$''.$j$11"</definedName>
    <definedName name="F_02_240_7">"'file:///d:/obra%20andrade/bm%2002%20-%20cs/drenagem-bm02.xls'#$''.$j$11"</definedName>
    <definedName name="F_02_270" localSheetId="0">#REF!</definedName>
    <definedName name="F_02_270" localSheetId="1">#REF!</definedName>
    <definedName name="F_02_270">#REF!</definedName>
    <definedName name="F_02_270_2">"'file:///d:/obra%20andrade/bm%2002%20-%20cs/drenagem-bm02.xls'#$''.$k$11"</definedName>
    <definedName name="F_02_270_3">"'file:///d:/obra%20andrade/bm%2002%20-%20cs/drenagem-bm02.xls'#$''.$k$11"</definedName>
    <definedName name="F_02_270_4">"'file:///d:/obra%20andrade/bm%2002%20-%20cs/drenagem-bm02.xls'#$''.$k$11"</definedName>
    <definedName name="F_02_270_5">"'file:///d:/obra%20andrade/bm%2002%20-%20cs/drenagem-bm02.xls'#$''.$k$11"</definedName>
    <definedName name="F_02_270_6">"'file:///d:/obra%20andrade/bm%2002%20-%20cs/drenagem-bm02.xls'#$''.$k$11"</definedName>
    <definedName name="F_02_270_7">"'file:///d:/obra%20andrade/bm%2002%20-%20cs/drenagem-bm02.xls'#$''.$k$11"</definedName>
    <definedName name="F_02_30" localSheetId="0">#REF!</definedName>
    <definedName name="F_02_30" localSheetId="1">#REF!</definedName>
    <definedName name="F_02_30">#REF!</definedName>
    <definedName name="F_02_30_2">"'file:///d:/obra%20andrade/bm%2002%20-%20cs/drenagem-bm02.xls'#$''.$c$11"</definedName>
    <definedName name="F_02_30_3">"'file:///d:/obra%20andrade/bm%2002%20-%20cs/drenagem-bm02.xls'#$''.$c$11"</definedName>
    <definedName name="F_02_30_4">"'file:///d:/obra%20andrade/bm%2002%20-%20cs/drenagem-bm02.xls'#$''.$c$11"</definedName>
    <definedName name="F_02_30_5">"'file:///d:/obra%20andrade/bm%2002%20-%20cs/drenagem-bm02.xls'#$''.$c$11"</definedName>
    <definedName name="F_02_30_6">"'file:///d:/obra%20andrade/bm%2002%20-%20cs/drenagem-bm02.xls'#$''.$c$11"</definedName>
    <definedName name="F_02_30_7">"'file:///d:/obra%20andrade/bm%2002%20-%20cs/drenagem-bm02.xls'#$''.$c$11"</definedName>
    <definedName name="F_02_300" localSheetId="0">#REF!</definedName>
    <definedName name="F_02_300" localSheetId="1">#REF!</definedName>
    <definedName name="F_02_300">#REF!</definedName>
    <definedName name="F_02_300_2">"'file:///d:/obra%20andrade/bm%2002%20-%20cs/drenagem-bm02.xls'#$''.$l$11"</definedName>
    <definedName name="F_02_300_3">"'file:///d:/obra%20andrade/bm%2002%20-%20cs/drenagem-bm02.xls'#$''.$l$11"</definedName>
    <definedName name="F_02_300_4">"'file:///d:/obra%20andrade/bm%2002%20-%20cs/drenagem-bm02.xls'#$''.$l$11"</definedName>
    <definedName name="F_02_300_5">"'file:///d:/obra%20andrade/bm%2002%20-%20cs/drenagem-bm02.xls'#$''.$l$11"</definedName>
    <definedName name="F_02_300_6">"'file:///d:/obra%20andrade/bm%2002%20-%20cs/drenagem-bm02.xls'#$''.$l$11"</definedName>
    <definedName name="F_02_300_7">"'file:///d:/obra%20andrade/bm%2002%20-%20cs/drenagem-bm02.xls'#$''.$l$11"</definedName>
    <definedName name="F_02_330" localSheetId="0">#REF!</definedName>
    <definedName name="F_02_330" localSheetId="1">#REF!</definedName>
    <definedName name="F_02_330">#REF!</definedName>
    <definedName name="F_02_330_2">"'file:///d:/obra%20andrade/bm%2002%20-%20cs/drenagem-bm02.xls'#$''.$m$11"</definedName>
    <definedName name="F_02_330_3">"'file:///d:/obra%20andrade/bm%2002%20-%20cs/drenagem-bm02.xls'#$''.$m$11"</definedName>
    <definedName name="F_02_330_4">"'file:///d:/obra%20andrade/bm%2002%20-%20cs/drenagem-bm02.xls'#$''.$m$11"</definedName>
    <definedName name="F_02_330_5">"'file:///d:/obra%20andrade/bm%2002%20-%20cs/drenagem-bm02.xls'#$''.$m$11"</definedName>
    <definedName name="F_02_330_6">"'file:///d:/obra%20andrade/bm%2002%20-%20cs/drenagem-bm02.xls'#$''.$m$11"</definedName>
    <definedName name="F_02_330_7">"'file:///d:/obra%20andrade/bm%2002%20-%20cs/drenagem-bm02.xls'#$''.$m$11"</definedName>
    <definedName name="F_02_360" localSheetId="0">#REF!</definedName>
    <definedName name="F_02_360" localSheetId="1">#REF!</definedName>
    <definedName name="F_02_360">#REF!</definedName>
    <definedName name="F_02_360_2">"'file:///d:/obra%20andrade/bm%2002%20-%20cs/drenagem-bm02.xls'#$''.$n$11"</definedName>
    <definedName name="F_02_360_3">"'file:///d:/obra%20andrade/bm%2002%20-%20cs/drenagem-bm02.xls'#$''.$n$11"</definedName>
    <definedName name="F_02_360_4">"'file:///d:/obra%20andrade/bm%2002%20-%20cs/drenagem-bm02.xls'#$''.$n$11"</definedName>
    <definedName name="F_02_360_5">"'file:///d:/obra%20andrade/bm%2002%20-%20cs/drenagem-bm02.xls'#$''.$n$11"</definedName>
    <definedName name="F_02_360_6">"'file:///d:/obra%20andrade/bm%2002%20-%20cs/drenagem-bm02.xls'#$''.$n$11"</definedName>
    <definedName name="F_02_360_7">"'file:///d:/obra%20andrade/bm%2002%20-%20cs/drenagem-bm02.xls'#$''.$n$11"</definedName>
    <definedName name="F_02_390" localSheetId="0">#REF!</definedName>
    <definedName name="F_02_390" localSheetId="1">#REF!</definedName>
    <definedName name="F_02_390">#REF!</definedName>
    <definedName name="F_02_390_2">"'file:///d:/obra%20andrade/bm%2002%20-%20cs/drenagem-bm02.xls'#$''.$o$11"</definedName>
    <definedName name="F_02_390_3">"'file:///d:/obra%20andrade/bm%2002%20-%20cs/drenagem-bm02.xls'#$''.$o$11"</definedName>
    <definedName name="F_02_390_4">"'file:///d:/obra%20andrade/bm%2002%20-%20cs/drenagem-bm02.xls'#$''.$o$11"</definedName>
    <definedName name="F_02_390_5">"'file:///d:/obra%20andrade/bm%2002%20-%20cs/drenagem-bm02.xls'#$''.$o$11"</definedName>
    <definedName name="F_02_390_6">"'file:///d:/obra%20andrade/bm%2002%20-%20cs/drenagem-bm02.xls'#$''.$o$11"</definedName>
    <definedName name="F_02_390_7">"'file:///d:/obra%20andrade/bm%2002%20-%20cs/drenagem-bm02.xls'#$''.$o$11"</definedName>
    <definedName name="F_02_420" localSheetId="0">#REF!</definedName>
    <definedName name="F_02_420" localSheetId="1">#REF!</definedName>
    <definedName name="F_02_420">#REF!</definedName>
    <definedName name="F_02_420_2">"'file:///d:/obra%20andrade/bm%2002%20-%20cs/drenagem-bm02.xls'#$''.$p$11"</definedName>
    <definedName name="F_02_420_3">"'file:///d:/obra%20andrade/bm%2002%20-%20cs/drenagem-bm02.xls'#$''.$p$11"</definedName>
    <definedName name="F_02_420_4">"'file:///d:/obra%20andrade/bm%2002%20-%20cs/drenagem-bm02.xls'#$''.$p$11"</definedName>
    <definedName name="F_02_420_5">"'file:///d:/obra%20andrade/bm%2002%20-%20cs/drenagem-bm02.xls'#$''.$p$11"</definedName>
    <definedName name="F_02_420_6">"'file:///d:/obra%20andrade/bm%2002%20-%20cs/drenagem-bm02.xls'#$''.$p$11"</definedName>
    <definedName name="F_02_420_7">"'file:///d:/obra%20andrade/bm%2002%20-%20cs/drenagem-bm02.xls'#$''.$p$11"</definedName>
    <definedName name="F_02_450" localSheetId="0">#REF!</definedName>
    <definedName name="F_02_450" localSheetId="1">#REF!</definedName>
    <definedName name="F_02_450">#REF!</definedName>
    <definedName name="F_02_450_2">"'file:///d:/obra%20andrade/bm%2002%20-%20cs/drenagem-bm02.xls'#$''.$q$11"</definedName>
    <definedName name="F_02_450_3">"'file:///d:/obra%20andrade/bm%2002%20-%20cs/drenagem-bm02.xls'#$''.$q$11"</definedName>
    <definedName name="F_02_450_4">"'file:///d:/obra%20andrade/bm%2002%20-%20cs/drenagem-bm02.xls'#$''.$q$11"</definedName>
    <definedName name="F_02_450_5">"'file:///d:/obra%20andrade/bm%2002%20-%20cs/drenagem-bm02.xls'#$''.$q$11"</definedName>
    <definedName name="F_02_450_6">"'file:///d:/obra%20andrade/bm%2002%20-%20cs/drenagem-bm02.xls'#$''.$q$11"</definedName>
    <definedName name="F_02_450_7">"'file:///d:/obra%20andrade/bm%2002%20-%20cs/drenagem-bm02.xls'#$''.$q$11"</definedName>
    <definedName name="F_02_480" localSheetId="0">#REF!</definedName>
    <definedName name="F_02_480" localSheetId="1">#REF!</definedName>
    <definedName name="F_02_480">#REF!</definedName>
    <definedName name="F_02_480_2">"'file:///d:/obra%20andrade/bm%2002%20-%20cs/drenagem-bm02.xls'#$''.$r$11"</definedName>
    <definedName name="F_02_480_3">"'file:///d:/obra%20andrade/bm%2002%20-%20cs/drenagem-bm02.xls'#$''.$r$11"</definedName>
    <definedName name="F_02_480_4">"'file:///d:/obra%20andrade/bm%2002%20-%20cs/drenagem-bm02.xls'#$''.$r$11"</definedName>
    <definedName name="F_02_480_5">"'file:///d:/obra%20andrade/bm%2002%20-%20cs/drenagem-bm02.xls'#$''.$r$11"</definedName>
    <definedName name="F_02_480_6">"'file:///d:/obra%20andrade/bm%2002%20-%20cs/drenagem-bm02.xls'#$''.$r$11"</definedName>
    <definedName name="F_02_480_7">"'file:///d:/obra%20andrade/bm%2002%20-%20cs/drenagem-bm02.xls'#$''.$r$11"</definedName>
    <definedName name="F_02_510" localSheetId="0">#REF!</definedName>
    <definedName name="F_02_510" localSheetId="1">#REF!</definedName>
    <definedName name="F_02_510">#REF!</definedName>
    <definedName name="F_02_510_2">"'file:///d:/obra%20andrade/bm%2002%20-%20cs/drenagem-bm02.xls'#$''.$s$11"</definedName>
    <definedName name="F_02_510_3">"'file:///d:/obra%20andrade/bm%2002%20-%20cs/drenagem-bm02.xls'#$''.$s$11"</definedName>
    <definedName name="F_02_510_4">"'file:///d:/obra%20andrade/bm%2002%20-%20cs/drenagem-bm02.xls'#$''.$s$11"</definedName>
    <definedName name="F_02_510_5">"'file:///d:/obra%20andrade/bm%2002%20-%20cs/drenagem-bm02.xls'#$''.$s$11"</definedName>
    <definedName name="F_02_510_6">"'file:///d:/obra%20andrade/bm%2002%20-%20cs/drenagem-bm02.xls'#$''.$s$11"</definedName>
    <definedName name="F_02_510_7">"'file:///d:/obra%20andrade/bm%2002%20-%20cs/drenagem-bm02.xls'#$''.$s$11"</definedName>
    <definedName name="F_02_540" localSheetId="0">#REF!</definedName>
    <definedName name="F_02_540" localSheetId="1">#REF!</definedName>
    <definedName name="F_02_540">#REF!</definedName>
    <definedName name="F_02_540_2">"'file:///d:/obra%20andrade/bm%2002%20-%20cs/drenagem-bm02.xls'#$''.$t$11"</definedName>
    <definedName name="F_02_540_3">"'file:///d:/obra%20andrade/bm%2002%20-%20cs/drenagem-bm02.xls'#$''.$t$11"</definedName>
    <definedName name="F_02_540_4">"'file:///d:/obra%20andrade/bm%2002%20-%20cs/drenagem-bm02.xls'#$''.$t$11"</definedName>
    <definedName name="F_02_540_5">"'file:///d:/obra%20andrade/bm%2002%20-%20cs/drenagem-bm02.xls'#$''.$t$11"</definedName>
    <definedName name="F_02_540_6">"'file:///d:/obra%20andrade/bm%2002%20-%20cs/drenagem-bm02.xls'#$''.$t$11"</definedName>
    <definedName name="F_02_540_7">"'file:///d:/obra%20andrade/bm%2002%20-%20cs/drenagem-bm02.xls'#$''.$t$11"</definedName>
    <definedName name="F_02_570" localSheetId="0">#REF!</definedName>
    <definedName name="F_02_570" localSheetId="1">#REF!</definedName>
    <definedName name="F_02_570">#REF!</definedName>
    <definedName name="F_02_570_2">"'file:///d:/obra%20andrade/bm%2002%20-%20cs/drenagem-bm02.xls'#$''.$u$11"</definedName>
    <definedName name="F_02_570_3">"'file:///d:/obra%20andrade/bm%2002%20-%20cs/drenagem-bm02.xls'#$''.$u$11"</definedName>
    <definedName name="F_02_570_4">"'file:///d:/obra%20andrade/bm%2002%20-%20cs/drenagem-bm02.xls'#$''.$u$11"</definedName>
    <definedName name="F_02_570_5">"'file:///d:/obra%20andrade/bm%2002%20-%20cs/drenagem-bm02.xls'#$''.$u$11"</definedName>
    <definedName name="F_02_570_6">"'file:///d:/obra%20andrade/bm%2002%20-%20cs/drenagem-bm02.xls'#$''.$u$11"</definedName>
    <definedName name="F_02_570_7">"'file:///d:/obra%20andrade/bm%2002%20-%20cs/drenagem-bm02.xls'#$''.$u$11"</definedName>
    <definedName name="F_02_60" localSheetId="0">#REF!</definedName>
    <definedName name="F_02_60" localSheetId="1">#REF!</definedName>
    <definedName name="F_02_60">#REF!</definedName>
    <definedName name="F_02_60_2">"'file:///d:/obra%20andrade/bm%2002%20-%20cs/drenagem-bm02.xls'#$''.$d$11"</definedName>
    <definedName name="F_02_60_3">"'file:///d:/obra%20andrade/bm%2002%20-%20cs/drenagem-bm02.xls'#$''.$d$11"</definedName>
    <definedName name="F_02_60_4">"'file:///d:/obra%20andrade/bm%2002%20-%20cs/drenagem-bm02.xls'#$''.$d$11"</definedName>
    <definedName name="F_02_60_5">"'file:///d:/obra%20andrade/bm%2002%20-%20cs/drenagem-bm02.xls'#$''.$d$11"</definedName>
    <definedName name="F_02_60_6">"'file:///d:/obra%20andrade/bm%2002%20-%20cs/drenagem-bm02.xls'#$''.$d$11"</definedName>
    <definedName name="F_02_60_7">"'file:///d:/obra%20andrade/bm%2002%20-%20cs/drenagem-bm02.xls'#$''.$d$11"</definedName>
    <definedName name="F_02_600" localSheetId="0">#REF!</definedName>
    <definedName name="F_02_600" localSheetId="1">#REF!</definedName>
    <definedName name="F_02_600">#REF!</definedName>
    <definedName name="F_02_600_2">"'file:///d:/obra%20andrade/bm%2002%20-%20cs/drenagem-bm02.xls'#$''.$v$11"</definedName>
    <definedName name="F_02_600_3">"'file:///d:/obra%20andrade/bm%2002%20-%20cs/drenagem-bm02.xls'#$''.$v$11"</definedName>
    <definedName name="F_02_600_4">"'file:///d:/obra%20andrade/bm%2002%20-%20cs/drenagem-bm02.xls'#$''.$v$11"</definedName>
    <definedName name="F_02_600_5">"'file:///d:/obra%20andrade/bm%2002%20-%20cs/drenagem-bm02.xls'#$''.$v$11"</definedName>
    <definedName name="F_02_600_6">"'file:///d:/obra%20andrade/bm%2002%20-%20cs/drenagem-bm02.xls'#$''.$v$11"</definedName>
    <definedName name="F_02_600_7">"'file:///d:/obra%20andrade/bm%2002%20-%20cs/drenagem-bm02.xls'#$''.$v$11"</definedName>
    <definedName name="F_02_630" localSheetId="0">#REF!</definedName>
    <definedName name="F_02_630" localSheetId="1">#REF!</definedName>
    <definedName name="F_02_630">#REF!</definedName>
    <definedName name="F_02_630_2">"'file:///d:/obra%20andrade/bm%2002%20-%20cs/drenagem-bm02.xls'#$''.$w$11"</definedName>
    <definedName name="F_02_630_3">"'file:///d:/obra%20andrade/bm%2002%20-%20cs/drenagem-bm02.xls'#$''.$w$11"</definedName>
    <definedName name="F_02_630_4">"'file:///d:/obra%20andrade/bm%2002%20-%20cs/drenagem-bm02.xls'#$''.$w$11"</definedName>
    <definedName name="F_02_630_5">"'file:///d:/obra%20andrade/bm%2002%20-%20cs/drenagem-bm02.xls'#$''.$w$11"</definedName>
    <definedName name="F_02_630_6">"'file:///d:/obra%20andrade/bm%2002%20-%20cs/drenagem-bm02.xls'#$''.$w$11"</definedName>
    <definedName name="F_02_630_7">"'file:///d:/obra%20andrade/bm%2002%20-%20cs/drenagem-bm02.xls'#$''.$w$11"</definedName>
    <definedName name="F_02_660" localSheetId="0">#REF!</definedName>
    <definedName name="F_02_660" localSheetId="1">#REF!</definedName>
    <definedName name="F_02_660">#REF!</definedName>
    <definedName name="F_02_660_2">"'file:///d:/obra%20andrade/bm%2002%20-%20cs/drenagem-bm02.xls'#$''.$x$11"</definedName>
    <definedName name="F_02_660_3">"'file:///d:/obra%20andrade/bm%2002%20-%20cs/drenagem-bm02.xls'#$''.$x$11"</definedName>
    <definedName name="F_02_660_4">"'file:///d:/obra%20andrade/bm%2002%20-%20cs/drenagem-bm02.xls'#$''.$x$11"</definedName>
    <definedName name="F_02_660_5">"'file:///d:/obra%20andrade/bm%2002%20-%20cs/drenagem-bm02.xls'#$''.$x$11"</definedName>
    <definedName name="F_02_660_6">"'file:///d:/obra%20andrade/bm%2002%20-%20cs/drenagem-bm02.xls'#$''.$x$11"</definedName>
    <definedName name="F_02_660_7">"'file:///d:/obra%20andrade/bm%2002%20-%20cs/drenagem-bm02.xls'#$''.$x$11"</definedName>
    <definedName name="F_02_690" localSheetId="0">#REF!</definedName>
    <definedName name="F_02_690" localSheetId="1">#REF!</definedName>
    <definedName name="F_02_690">#REF!</definedName>
    <definedName name="F_02_690_2">"'file:///d:/obra%20andrade/bm%2002%20-%20cs/drenagem-bm02.xls'#$''.$y$11"</definedName>
    <definedName name="F_02_690_3">"'file:///d:/obra%20andrade/bm%2002%20-%20cs/drenagem-bm02.xls'#$''.$y$11"</definedName>
    <definedName name="F_02_690_4">"'file:///d:/obra%20andrade/bm%2002%20-%20cs/drenagem-bm02.xls'#$''.$y$11"</definedName>
    <definedName name="F_02_690_5">"'file:///d:/obra%20andrade/bm%2002%20-%20cs/drenagem-bm02.xls'#$''.$y$11"</definedName>
    <definedName name="F_02_690_6">"'file:///d:/obra%20andrade/bm%2002%20-%20cs/drenagem-bm02.xls'#$''.$y$11"</definedName>
    <definedName name="F_02_690_7">"'file:///d:/obra%20andrade/bm%2002%20-%20cs/drenagem-bm02.xls'#$''.$y$11"</definedName>
    <definedName name="F_02_720" localSheetId="0">#REF!</definedName>
    <definedName name="F_02_720" localSheetId="1">#REF!</definedName>
    <definedName name="F_02_720">#REF!</definedName>
    <definedName name="F_02_720_2">"'file:///d:/obra%20andrade/bm%2002%20-%20cs/drenagem-bm02.xls'#$''.$z$11"</definedName>
    <definedName name="F_02_720_3">"'file:///d:/obra%20andrade/bm%2002%20-%20cs/drenagem-bm02.xls'#$''.$z$11"</definedName>
    <definedName name="F_02_720_4">"'file:///d:/obra%20andrade/bm%2002%20-%20cs/drenagem-bm02.xls'#$''.$z$11"</definedName>
    <definedName name="F_02_720_5">"'file:///d:/obra%20andrade/bm%2002%20-%20cs/drenagem-bm02.xls'#$''.$z$11"</definedName>
    <definedName name="F_02_720_6">"'file:///d:/obra%20andrade/bm%2002%20-%20cs/drenagem-bm02.xls'#$''.$z$11"</definedName>
    <definedName name="F_02_720_7">"'file:///d:/obra%20andrade/bm%2002%20-%20cs/drenagem-bm02.xls'#$''.$z$11"</definedName>
    <definedName name="F_02_90" localSheetId="0">#REF!</definedName>
    <definedName name="F_02_90" localSheetId="1">#REF!</definedName>
    <definedName name="F_02_90">#REF!</definedName>
    <definedName name="F_02_90_2">"'file:///d:/obra%20andrade/bm%2002%20-%20cs/drenagem-bm02.xls'#$''.$e$11"</definedName>
    <definedName name="F_02_90_3">"'file:///d:/obra%20andrade/bm%2002%20-%20cs/drenagem-bm02.xls'#$''.$e$11"</definedName>
    <definedName name="F_02_90_4">"'file:///d:/obra%20andrade/bm%2002%20-%20cs/drenagem-bm02.xls'#$''.$e$11"</definedName>
    <definedName name="F_02_90_5">"'file:///d:/obra%20andrade/bm%2002%20-%20cs/drenagem-bm02.xls'#$''.$e$11"</definedName>
    <definedName name="F_02_90_6">"'file:///d:/obra%20andrade/bm%2002%20-%20cs/drenagem-bm02.xls'#$''.$e$11"</definedName>
    <definedName name="F_02_90_7">"'file:///d:/obra%20andrade/bm%2002%20-%20cs/drenagem-bm02.xls'#$''.$e$11"</definedName>
    <definedName name="F_03_120" localSheetId="0">#REF!</definedName>
    <definedName name="F_03_120" localSheetId="1">#REF!</definedName>
    <definedName name="F_03_120">#REF!</definedName>
    <definedName name="F_03_120_2">"'file:///d:/obra%20andrade/bm%2002%20-%20cs/drenagem-bm02.xls'#$''.$f$13"</definedName>
    <definedName name="F_03_120_3">"'file:///d:/obra%20andrade/bm%2002%20-%20cs/drenagem-bm02.xls'#$''.$f$13"</definedName>
    <definedName name="F_03_120_4">"'file:///d:/obra%20andrade/bm%2002%20-%20cs/drenagem-bm02.xls'#$''.$f$13"</definedName>
    <definedName name="F_03_120_5">"'file:///d:/obra%20andrade/bm%2002%20-%20cs/drenagem-bm02.xls'#$''.$f$13"</definedName>
    <definedName name="F_03_120_6">"'file:///d:/obra%20andrade/bm%2002%20-%20cs/drenagem-bm02.xls'#$''.$f$13"</definedName>
    <definedName name="F_03_120_7">"'file:///d:/obra%20andrade/bm%2002%20-%20cs/drenagem-bm02.xls'#$''.$f$13"</definedName>
    <definedName name="F_03_150" localSheetId="0">#REF!</definedName>
    <definedName name="F_03_150" localSheetId="1">#REF!</definedName>
    <definedName name="F_03_150">#REF!</definedName>
    <definedName name="F_03_150_2">"'file:///d:/obra%20andrade/bm%2002%20-%20cs/drenagem-bm02.xls'#$''.$g$13"</definedName>
    <definedName name="F_03_150_3">"'file:///d:/obra%20andrade/bm%2002%20-%20cs/drenagem-bm02.xls'#$''.$g$13"</definedName>
    <definedName name="F_03_150_4">"'file:///d:/obra%20andrade/bm%2002%20-%20cs/drenagem-bm02.xls'#$''.$g$13"</definedName>
    <definedName name="F_03_150_5">"'file:///d:/obra%20andrade/bm%2002%20-%20cs/drenagem-bm02.xls'#$''.$g$13"</definedName>
    <definedName name="F_03_150_6">"'file:///d:/obra%20andrade/bm%2002%20-%20cs/drenagem-bm02.xls'#$''.$g$13"</definedName>
    <definedName name="F_03_150_7">"'file:///d:/obra%20andrade/bm%2002%20-%20cs/drenagem-bm02.xls'#$''.$g$13"</definedName>
    <definedName name="F_03_180" localSheetId="0">#REF!</definedName>
    <definedName name="F_03_180" localSheetId="1">#REF!</definedName>
    <definedName name="F_03_180">#REF!</definedName>
    <definedName name="F_03_180_2">"'file:///d:/obra%20andrade/bm%2002%20-%20cs/drenagem-bm02.xls'#$''.$h$13"</definedName>
    <definedName name="F_03_180_3">"'file:///d:/obra%20andrade/bm%2002%20-%20cs/drenagem-bm02.xls'#$''.$h$13"</definedName>
    <definedName name="F_03_180_4">"'file:///d:/obra%20andrade/bm%2002%20-%20cs/drenagem-bm02.xls'#$''.$h$13"</definedName>
    <definedName name="F_03_180_5">"'file:///d:/obra%20andrade/bm%2002%20-%20cs/drenagem-bm02.xls'#$''.$h$13"</definedName>
    <definedName name="F_03_180_6">"'file:///d:/obra%20andrade/bm%2002%20-%20cs/drenagem-bm02.xls'#$''.$h$13"</definedName>
    <definedName name="F_03_180_7">"'file:///d:/obra%20andrade/bm%2002%20-%20cs/drenagem-bm02.xls'#$''.$h$13"</definedName>
    <definedName name="F_03_210" localSheetId="0">#REF!</definedName>
    <definedName name="F_03_210" localSheetId="1">#REF!</definedName>
    <definedName name="F_03_210">#REF!</definedName>
    <definedName name="F_03_210_2">"'file:///d:/obra%20andrade/bm%2002%20-%20cs/drenagem-bm02.xls'#$''.$i$13"</definedName>
    <definedName name="F_03_210_3">"'file:///d:/obra%20andrade/bm%2002%20-%20cs/drenagem-bm02.xls'#$''.$i$13"</definedName>
    <definedName name="F_03_210_4">"'file:///d:/obra%20andrade/bm%2002%20-%20cs/drenagem-bm02.xls'#$''.$i$13"</definedName>
    <definedName name="F_03_210_5">"'file:///d:/obra%20andrade/bm%2002%20-%20cs/drenagem-bm02.xls'#$''.$i$13"</definedName>
    <definedName name="F_03_210_6">"'file:///d:/obra%20andrade/bm%2002%20-%20cs/drenagem-bm02.xls'#$''.$i$13"</definedName>
    <definedName name="F_03_210_7">"'file:///d:/obra%20andrade/bm%2002%20-%20cs/drenagem-bm02.xls'#$''.$i$13"</definedName>
    <definedName name="F_03_240" localSheetId="0">#REF!</definedName>
    <definedName name="F_03_240" localSheetId="1">#REF!</definedName>
    <definedName name="F_03_240">#REF!</definedName>
    <definedName name="F_03_240_2">"'file:///d:/obra%20andrade/bm%2002%20-%20cs/drenagem-bm02.xls'#$''.$j$13"</definedName>
    <definedName name="F_03_240_3">"'file:///d:/obra%20andrade/bm%2002%20-%20cs/drenagem-bm02.xls'#$''.$j$13"</definedName>
    <definedName name="F_03_240_4">"'file:///d:/obra%20andrade/bm%2002%20-%20cs/drenagem-bm02.xls'#$''.$j$13"</definedName>
    <definedName name="F_03_240_5">"'file:///d:/obra%20andrade/bm%2002%20-%20cs/drenagem-bm02.xls'#$''.$j$13"</definedName>
    <definedName name="F_03_240_6">"'file:///d:/obra%20andrade/bm%2002%20-%20cs/drenagem-bm02.xls'#$''.$j$13"</definedName>
    <definedName name="F_03_240_7">"'file:///d:/obra%20andrade/bm%2002%20-%20cs/drenagem-bm02.xls'#$''.$j$13"</definedName>
    <definedName name="F_03_270" localSheetId="0">#REF!</definedName>
    <definedName name="F_03_270" localSheetId="1">#REF!</definedName>
    <definedName name="F_03_270">#REF!</definedName>
    <definedName name="F_03_270_2">"'file:///d:/obra%20andrade/bm%2002%20-%20cs/drenagem-bm02.xls'#$''.$k$13"</definedName>
    <definedName name="F_03_270_3">"'file:///d:/obra%20andrade/bm%2002%20-%20cs/drenagem-bm02.xls'#$''.$k$13"</definedName>
    <definedName name="F_03_270_4">"'file:///d:/obra%20andrade/bm%2002%20-%20cs/drenagem-bm02.xls'#$''.$k$13"</definedName>
    <definedName name="F_03_270_5">"'file:///d:/obra%20andrade/bm%2002%20-%20cs/drenagem-bm02.xls'#$''.$k$13"</definedName>
    <definedName name="F_03_270_6">"'file:///d:/obra%20andrade/bm%2002%20-%20cs/drenagem-bm02.xls'#$''.$k$13"</definedName>
    <definedName name="F_03_270_7">"'file:///d:/obra%20andrade/bm%2002%20-%20cs/drenagem-bm02.xls'#$''.$k$13"</definedName>
    <definedName name="F_03_30" localSheetId="0">#REF!</definedName>
    <definedName name="F_03_30" localSheetId="1">#REF!</definedName>
    <definedName name="F_03_30">#REF!</definedName>
    <definedName name="F_03_30_2">"'file:///d:/obra%20andrade/bm%2002%20-%20cs/drenagem-bm02.xls'#$''.$c$13"</definedName>
    <definedName name="F_03_30_3">"'file:///d:/obra%20andrade/bm%2002%20-%20cs/drenagem-bm02.xls'#$''.$c$13"</definedName>
    <definedName name="F_03_30_4">"'file:///d:/obra%20andrade/bm%2002%20-%20cs/drenagem-bm02.xls'#$''.$c$13"</definedName>
    <definedName name="F_03_30_5">"'file:///d:/obra%20andrade/bm%2002%20-%20cs/drenagem-bm02.xls'#$''.$c$13"</definedName>
    <definedName name="F_03_30_6">"'file:///d:/obra%20andrade/bm%2002%20-%20cs/drenagem-bm02.xls'#$''.$c$13"</definedName>
    <definedName name="F_03_30_7">"'file:///d:/obra%20andrade/bm%2002%20-%20cs/drenagem-bm02.xls'#$''.$c$13"</definedName>
    <definedName name="F_03_300" localSheetId="0">#REF!</definedName>
    <definedName name="F_03_300" localSheetId="1">#REF!</definedName>
    <definedName name="F_03_300">#REF!</definedName>
    <definedName name="F_03_300_2">"'file:///d:/obra%20andrade/bm%2002%20-%20cs/drenagem-bm02.xls'#$''.$l$13"</definedName>
    <definedName name="F_03_300_3">"'file:///d:/obra%20andrade/bm%2002%20-%20cs/drenagem-bm02.xls'#$''.$l$13"</definedName>
    <definedName name="F_03_300_4">"'file:///d:/obra%20andrade/bm%2002%20-%20cs/drenagem-bm02.xls'#$''.$l$13"</definedName>
    <definedName name="F_03_300_5">"'file:///d:/obra%20andrade/bm%2002%20-%20cs/drenagem-bm02.xls'#$''.$l$13"</definedName>
    <definedName name="F_03_300_6">"'file:///d:/obra%20andrade/bm%2002%20-%20cs/drenagem-bm02.xls'#$''.$l$13"</definedName>
    <definedName name="F_03_300_7">"'file:///d:/obra%20andrade/bm%2002%20-%20cs/drenagem-bm02.xls'#$''.$l$13"</definedName>
    <definedName name="F_03_330" localSheetId="0">#REF!</definedName>
    <definedName name="F_03_330" localSheetId="1">#REF!</definedName>
    <definedName name="F_03_330">#REF!</definedName>
    <definedName name="F_03_330_2">"'file:///d:/obra%20andrade/bm%2002%20-%20cs/drenagem-bm02.xls'#$''.$m$13"</definedName>
    <definedName name="F_03_330_3">"'file:///d:/obra%20andrade/bm%2002%20-%20cs/drenagem-bm02.xls'#$''.$m$13"</definedName>
    <definedName name="F_03_330_4">"'file:///d:/obra%20andrade/bm%2002%20-%20cs/drenagem-bm02.xls'#$''.$m$13"</definedName>
    <definedName name="F_03_330_5">"'file:///d:/obra%20andrade/bm%2002%20-%20cs/drenagem-bm02.xls'#$''.$m$13"</definedName>
    <definedName name="F_03_330_6">"'file:///d:/obra%20andrade/bm%2002%20-%20cs/drenagem-bm02.xls'#$''.$m$13"</definedName>
    <definedName name="F_03_330_7">"'file:///d:/obra%20andrade/bm%2002%20-%20cs/drenagem-bm02.xls'#$''.$m$13"</definedName>
    <definedName name="F_03_360" localSheetId="0">#REF!</definedName>
    <definedName name="F_03_360" localSheetId="1">#REF!</definedName>
    <definedName name="F_03_360">#REF!</definedName>
    <definedName name="F_03_360_2">"'file:///d:/obra%20andrade/bm%2002%20-%20cs/drenagem-bm02.xls'#$''.$n$13"</definedName>
    <definedName name="F_03_360_3">"'file:///d:/obra%20andrade/bm%2002%20-%20cs/drenagem-bm02.xls'#$''.$n$13"</definedName>
    <definedName name="F_03_360_4">"'file:///d:/obra%20andrade/bm%2002%20-%20cs/drenagem-bm02.xls'#$''.$n$13"</definedName>
    <definedName name="F_03_360_5">"'file:///d:/obra%20andrade/bm%2002%20-%20cs/drenagem-bm02.xls'#$''.$n$13"</definedName>
    <definedName name="F_03_360_6">"'file:///d:/obra%20andrade/bm%2002%20-%20cs/drenagem-bm02.xls'#$''.$n$13"</definedName>
    <definedName name="F_03_360_7">"'file:///d:/obra%20andrade/bm%2002%20-%20cs/drenagem-bm02.xls'#$''.$n$13"</definedName>
    <definedName name="F_03_390" localSheetId="0">#REF!</definedName>
    <definedName name="F_03_390" localSheetId="1">#REF!</definedName>
    <definedName name="F_03_390">#REF!</definedName>
    <definedName name="F_03_390_2">"'file:///d:/obra%20andrade/bm%2002%20-%20cs/drenagem-bm02.xls'#$''.$o$13"</definedName>
    <definedName name="F_03_390_3">"'file:///d:/obra%20andrade/bm%2002%20-%20cs/drenagem-bm02.xls'#$''.$o$13"</definedName>
    <definedName name="F_03_390_4">"'file:///d:/obra%20andrade/bm%2002%20-%20cs/drenagem-bm02.xls'#$''.$o$13"</definedName>
    <definedName name="F_03_390_5">"'file:///d:/obra%20andrade/bm%2002%20-%20cs/drenagem-bm02.xls'#$''.$o$13"</definedName>
    <definedName name="F_03_390_6">"'file:///d:/obra%20andrade/bm%2002%20-%20cs/drenagem-bm02.xls'#$''.$o$13"</definedName>
    <definedName name="F_03_390_7">"'file:///d:/obra%20andrade/bm%2002%20-%20cs/drenagem-bm02.xls'#$''.$o$13"</definedName>
    <definedName name="F_03_420" localSheetId="0">#REF!</definedName>
    <definedName name="F_03_420" localSheetId="1">#REF!</definedName>
    <definedName name="F_03_420">#REF!</definedName>
    <definedName name="F_03_420_2">"'file:///d:/obra%20andrade/bm%2002%20-%20cs/drenagem-bm02.xls'#$''.$p$13"</definedName>
    <definedName name="F_03_420_3">"'file:///d:/obra%20andrade/bm%2002%20-%20cs/drenagem-bm02.xls'#$''.$p$13"</definedName>
    <definedName name="F_03_420_4">"'file:///d:/obra%20andrade/bm%2002%20-%20cs/drenagem-bm02.xls'#$''.$p$13"</definedName>
    <definedName name="F_03_420_5">"'file:///d:/obra%20andrade/bm%2002%20-%20cs/drenagem-bm02.xls'#$''.$p$13"</definedName>
    <definedName name="F_03_420_6">"'file:///d:/obra%20andrade/bm%2002%20-%20cs/drenagem-bm02.xls'#$''.$p$13"</definedName>
    <definedName name="F_03_420_7">"'file:///d:/obra%20andrade/bm%2002%20-%20cs/drenagem-bm02.xls'#$''.$p$13"</definedName>
    <definedName name="F_03_450" localSheetId="0">#REF!</definedName>
    <definedName name="F_03_450" localSheetId="1">#REF!</definedName>
    <definedName name="F_03_450">#REF!</definedName>
    <definedName name="F_03_450_2">"'file:///d:/obra%20andrade/bm%2002%20-%20cs/drenagem-bm02.xls'#$''.$q$13"</definedName>
    <definedName name="F_03_450_3">"'file:///d:/obra%20andrade/bm%2002%20-%20cs/drenagem-bm02.xls'#$''.$q$13"</definedName>
    <definedName name="F_03_450_4">"'file:///d:/obra%20andrade/bm%2002%20-%20cs/drenagem-bm02.xls'#$''.$q$13"</definedName>
    <definedName name="F_03_450_5">"'file:///d:/obra%20andrade/bm%2002%20-%20cs/drenagem-bm02.xls'#$''.$q$13"</definedName>
    <definedName name="F_03_450_6">"'file:///d:/obra%20andrade/bm%2002%20-%20cs/drenagem-bm02.xls'#$''.$q$13"</definedName>
    <definedName name="F_03_450_7">"'file:///d:/obra%20andrade/bm%2002%20-%20cs/drenagem-bm02.xls'#$''.$q$13"</definedName>
    <definedName name="F_03_480" localSheetId="0">#REF!</definedName>
    <definedName name="F_03_480" localSheetId="1">#REF!</definedName>
    <definedName name="F_03_480">#REF!</definedName>
    <definedName name="F_03_480_2">"'file:///d:/obra%20andrade/bm%2002%20-%20cs/drenagem-bm02.xls'#$''.$r$13"</definedName>
    <definedName name="F_03_480_3">"'file:///d:/obra%20andrade/bm%2002%20-%20cs/drenagem-bm02.xls'#$''.$r$13"</definedName>
    <definedName name="F_03_480_4">"'file:///d:/obra%20andrade/bm%2002%20-%20cs/drenagem-bm02.xls'#$''.$r$13"</definedName>
    <definedName name="F_03_480_5">"'file:///d:/obra%20andrade/bm%2002%20-%20cs/drenagem-bm02.xls'#$''.$r$13"</definedName>
    <definedName name="F_03_480_6">"'file:///d:/obra%20andrade/bm%2002%20-%20cs/drenagem-bm02.xls'#$''.$r$13"</definedName>
    <definedName name="F_03_480_7">"'file:///d:/obra%20andrade/bm%2002%20-%20cs/drenagem-bm02.xls'#$''.$r$13"</definedName>
    <definedName name="F_03_510" localSheetId="0">#REF!</definedName>
    <definedName name="F_03_510" localSheetId="1">#REF!</definedName>
    <definedName name="F_03_510">#REF!</definedName>
    <definedName name="F_03_510_2">"'file:///d:/obra%20andrade/bm%2002%20-%20cs/drenagem-bm02.xls'#$''.$s$13"</definedName>
    <definedName name="F_03_510_3">"'file:///d:/obra%20andrade/bm%2002%20-%20cs/drenagem-bm02.xls'#$''.$s$13"</definedName>
    <definedName name="F_03_510_4">"'file:///d:/obra%20andrade/bm%2002%20-%20cs/drenagem-bm02.xls'#$''.$s$13"</definedName>
    <definedName name="F_03_510_5">"'file:///d:/obra%20andrade/bm%2002%20-%20cs/drenagem-bm02.xls'#$''.$s$13"</definedName>
    <definedName name="F_03_510_6">"'file:///d:/obra%20andrade/bm%2002%20-%20cs/drenagem-bm02.xls'#$''.$s$13"</definedName>
    <definedName name="F_03_510_7">"'file:///d:/obra%20andrade/bm%2002%20-%20cs/drenagem-bm02.xls'#$''.$s$13"</definedName>
    <definedName name="F_03_540" localSheetId="0">#REF!</definedName>
    <definedName name="F_03_540" localSheetId="1">#REF!</definedName>
    <definedName name="F_03_540">#REF!</definedName>
    <definedName name="F_03_540_2">"'file:///d:/obra%20andrade/bm%2002%20-%20cs/drenagem-bm02.xls'#$''.$t$13"</definedName>
    <definedName name="F_03_540_3">"'file:///d:/obra%20andrade/bm%2002%20-%20cs/drenagem-bm02.xls'#$''.$t$13"</definedName>
    <definedName name="F_03_540_4">"'file:///d:/obra%20andrade/bm%2002%20-%20cs/drenagem-bm02.xls'#$''.$t$13"</definedName>
    <definedName name="F_03_540_5">"'file:///d:/obra%20andrade/bm%2002%20-%20cs/drenagem-bm02.xls'#$''.$t$13"</definedName>
    <definedName name="F_03_540_6">"'file:///d:/obra%20andrade/bm%2002%20-%20cs/drenagem-bm02.xls'#$''.$t$13"</definedName>
    <definedName name="F_03_540_7">"'file:///d:/obra%20andrade/bm%2002%20-%20cs/drenagem-bm02.xls'#$''.$t$13"</definedName>
    <definedName name="F_03_570" localSheetId="0">#REF!</definedName>
    <definedName name="F_03_570" localSheetId="1">#REF!</definedName>
    <definedName name="F_03_570">#REF!</definedName>
    <definedName name="F_03_570_2">"'file:///d:/obra%20andrade/bm%2002%20-%20cs/drenagem-bm02.xls'#$''.$u$13"</definedName>
    <definedName name="F_03_570_3">"'file:///d:/obra%20andrade/bm%2002%20-%20cs/drenagem-bm02.xls'#$''.$u$13"</definedName>
    <definedName name="F_03_570_4">"'file:///d:/obra%20andrade/bm%2002%20-%20cs/drenagem-bm02.xls'#$''.$u$13"</definedName>
    <definedName name="F_03_570_5">"'file:///d:/obra%20andrade/bm%2002%20-%20cs/drenagem-bm02.xls'#$''.$u$13"</definedName>
    <definedName name="F_03_570_6">"'file:///d:/obra%20andrade/bm%2002%20-%20cs/drenagem-bm02.xls'#$''.$u$13"</definedName>
    <definedName name="F_03_570_7">"'file:///d:/obra%20andrade/bm%2002%20-%20cs/drenagem-bm02.xls'#$''.$u$13"</definedName>
    <definedName name="F_03_60" localSheetId="0">#REF!</definedName>
    <definedName name="F_03_60" localSheetId="1">#REF!</definedName>
    <definedName name="F_03_60">#REF!</definedName>
    <definedName name="F_03_60_2">"'file:///d:/obra%20andrade/bm%2002%20-%20cs/drenagem-bm02.xls'#$''.$d$13"</definedName>
    <definedName name="F_03_60_3">"'file:///d:/obra%20andrade/bm%2002%20-%20cs/drenagem-bm02.xls'#$''.$d$13"</definedName>
    <definedName name="F_03_60_4">"'file:///d:/obra%20andrade/bm%2002%20-%20cs/drenagem-bm02.xls'#$''.$d$13"</definedName>
    <definedName name="F_03_60_5">"'file:///d:/obra%20andrade/bm%2002%20-%20cs/drenagem-bm02.xls'#$''.$d$13"</definedName>
    <definedName name="F_03_60_6">"'file:///d:/obra%20andrade/bm%2002%20-%20cs/drenagem-bm02.xls'#$''.$d$13"</definedName>
    <definedName name="F_03_60_7">"'file:///d:/obra%20andrade/bm%2002%20-%20cs/drenagem-bm02.xls'#$''.$d$13"</definedName>
    <definedName name="F_03_600" localSheetId="0">#REF!</definedName>
    <definedName name="F_03_600" localSheetId="1">#REF!</definedName>
    <definedName name="F_03_600">#REF!</definedName>
    <definedName name="F_03_600_2">"'file:///d:/obra%20andrade/bm%2002%20-%20cs/drenagem-bm02.xls'#$''.$v$13"</definedName>
    <definedName name="F_03_600_3">"'file:///d:/obra%20andrade/bm%2002%20-%20cs/drenagem-bm02.xls'#$''.$v$13"</definedName>
    <definedName name="F_03_600_4">"'file:///d:/obra%20andrade/bm%2002%20-%20cs/drenagem-bm02.xls'#$''.$v$13"</definedName>
    <definedName name="F_03_600_5">"'file:///d:/obra%20andrade/bm%2002%20-%20cs/drenagem-bm02.xls'#$''.$v$13"</definedName>
    <definedName name="F_03_600_6">"'file:///d:/obra%20andrade/bm%2002%20-%20cs/drenagem-bm02.xls'#$''.$v$13"</definedName>
    <definedName name="F_03_600_7">"'file:///d:/obra%20andrade/bm%2002%20-%20cs/drenagem-bm02.xls'#$''.$v$13"</definedName>
    <definedName name="F_03_630" localSheetId="0">#REF!</definedName>
    <definedName name="F_03_630" localSheetId="1">#REF!</definedName>
    <definedName name="F_03_630">#REF!</definedName>
    <definedName name="F_03_630_2">"'file:///d:/obra%20andrade/bm%2002%20-%20cs/drenagem-bm02.xls'#$''.$w$13"</definedName>
    <definedName name="F_03_630_3">"'file:///d:/obra%20andrade/bm%2002%20-%20cs/drenagem-bm02.xls'#$''.$w$13"</definedName>
    <definedName name="F_03_630_4">"'file:///d:/obra%20andrade/bm%2002%20-%20cs/drenagem-bm02.xls'#$''.$w$13"</definedName>
    <definedName name="F_03_630_5">"'file:///d:/obra%20andrade/bm%2002%20-%20cs/drenagem-bm02.xls'#$''.$w$13"</definedName>
    <definedName name="F_03_630_6">"'file:///d:/obra%20andrade/bm%2002%20-%20cs/drenagem-bm02.xls'#$''.$w$13"</definedName>
    <definedName name="F_03_630_7">"'file:///d:/obra%20andrade/bm%2002%20-%20cs/drenagem-bm02.xls'#$''.$w$13"</definedName>
    <definedName name="F_03_660" localSheetId="0">#REF!</definedName>
    <definedName name="F_03_660" localSheetId="1">#REF!</definedName>
    <definedName name="F_03_660">#REF!</definedName>
    <definedName name="F_03_660_2">"'file:///d:/obra%20andrade/bm%2002%20-%20cs/drenagem-bm02.xls'#$''.$x$13"</definedName>
    <definedName name="F_03_660_3">"'file:///d:/obra%20andrade/bm%2002%20-%20cs/drenagem-bm02.xls'#$''.$x$13"</definedName>
    <definedName name="F_03_660_4">"'file:///d:/obra%20andrade/bm%2002%20-%20cs/drenagem-bm02.xls'#$''.$x$13"</definedName>
    <definedName name="F_03_660_5">"'file:///d:/obra%20andrade/bm%2002%20-%20cs/drenagem-bm02.xls'#$''.$x$13"</definedName>
    <definedName name="F_03_660_6">"'file:///d:/obra%20andrade/bm%2002%20-%20cs/drenagem-bm02.xls'#$''.$x$13"</definedName>
    <definedName name="F_03_660_7">"'file:///d:/obra%20andrade/bm%2002%20-%20cs/drenagem-bm02.xls'#$''.$x$13"</definedName>
    <definedName name="F_03_690" localSheetId="0">#REF!</definedName>
    <definedName name="F_03_690" localSheetId="1">#REF!</definedName>
    <definedName name="F_03_690">#REF!</definedName>
    <definedName name="F_03_690_2">"'file:///d:/obra%20andrade/bm%2002%20-%20cs/drenagem-bm02.xls'#$''.$y$13"</definedName>
    <definedName name="F_03_690_3">"'file:///d:/obra%20andrade/bm%2002%20-%20cs/drenagem-bm02.xls'#$''.$y$13"</definedName>
    <definedName name="F_03_690_4">"'file:///d:/obra%20andrade/bm%2002%20-%20cs/drenagem-bm02.xls'#$''.$y$13"</definedName>
    <definedName name="F_03_690_5">"'file:///d:/obra%20andrade/bm%2002%20-%20cs/drenagem-bm02.xls'#$''.$y$13"</definedName>
    <definedName name="F_03_690_6">"'file:///d:/obra%20andrade/bm%2002%20-%20cs/drenagem-bm02.xls'#$''.$y$13"</definedName>
    <definedName name="F_03_690_7">"'file:///d:/obra%20andrade/bm%2002%20-%20cs/drenagem-bm02.xls'#$''.$y$13"</definedName>
    <definedName name="F_03_720" localSheetId="0">#REF!</definedName>
    <definedName name="F_03_720" localSheetId="1">#REF!</definedName>
    <definedName name="F_03_720">#REF!</definedName>
    <definedName name="F_03_720_2">"'file:///d:/obra%20andrade/bm%2002%20-%20cs/drenagem-bm02.xls'#$''.$z$13"</definedName>
    <definedName name="F_03_720_3">"'file:///d:/obra%20andrade/bm%2002%20-%20cs/drenagem-bm02.xls'#$''.$z$13"</definedName>
    <definedName name="F_03_720_4">"'file:///d:/obra%20andrade/bm%2002%20-%20cs/drenagem-bm02.xls'#$''.$z$13"</definedName>
    <definedName name="F_03_720_5">"'file:///d:/obra%20andrade/bm%2002%20-%20cs/drenagem-bm02.xls'#$''.$z$13"</definedName>
    <definedName name="F_03_720_6">"'file:///d:/obra%20andrade/bm%2002%20-%20cs/drenagem-bm02.xls'#$''.$z$13"</definedName>
    <definedName name="F_03_720_7">"'file:///d:/obra%20andrade/bm%2002%20-%20cs/drenagem-bm02.xls'#$''.$z$13"</definedName>
    <definedName name="F_03_90" localSheetId="0">#REF!</definedName>
    <definedName name="F_03_90" localSheetId="1">#REF!</definedName>
    <definedName name="F_03_90">#REF!</definedName>
    <definedName name="F_03_90_2">"'file:///d:/obra%20andrade/bm%2002%20-%20cs/drenagem-bm02.xls'#$''.$e$13"</definedName>
    <definedName name="F_03_90_3">"'file:///d:/obra%20andrade/bm%2002%20-%20cs/drenagem-bm02.xls'#$''.$e$13"</definedName>
    <definedName name="F_03_90_4">"'file:///d:/obra%20andrade/bm%2002%20-%20cs/drenagem-bm02.xls'#$''.$e$13"</definedName>
    <definedName name="F_03_90_5">"'file:///d:/obra%20andrade/bm%2002%20-%20cs/drenagem-bm02.xls'#$''.$e$13"</definedName>
    <definedName name="F_03_90_6">"'file:///d:/obra%20andrade/bm%2002%20-%20cs/drenagem-bm02.xls'#$''.$e$13"</definedName>
    <definedName name="F_03_90_7">"'file:///d:/obra%20andrade/bm%2002%20-%20cs/drenagem-bm02.xls'#$''.$e$13"</definedName>
    <definedName name="F_04_120" localSheetId="0">#REF!</definedName>
    <definedName name="F_04_120" localSheetId="1">#REF!</definedName>
    <definedName name="F_04_120">#REF!</definedName>
    <definedName name="F_04_120_2">"'file:///d:/obra%20andrade/bm%2002%20-%20cs/drenagem-bm02.xls'#$''.$f$15"</definedName>
    <definedName name="F_04_120_3">"'file:///d:/obra%20andrade/bm%2002%20-%20cs/drenagem-bm02.xls'#$''.$f$15"</definedName>
    <definedName name="F_04_120_4">"'file:///d:/obra%20andrade/bm%2002%20-%20cs/drenagem-bm02.xls'#$''.$f$15"</definedName>
    <definedName name="F_04_120_5">"'file:///d:/obra%20andrade/bm%2002%20-%20cs/drenagem-bm02.xls'#$''.$f$15"</definedName>
    <definedName name="F_04_120_6">"'file:///d:/obra%20andrade/bm%2002%20-%20cs/drenagem-bm02.xls'#$''.$f$15"</definedName>
    <definedName name="F_04_120_7">"'file:///d:/obra%20andrade/bm%2002%20-%20cs/drenagem-bm02.xls'#$''.$f$15"</definedName>
    <definedName name="F_04_150" localSheetId="0">#REF!</definedName>
    <definedName name="F_04_150" localSheetId="1">#REF!</definedName>
    <definedName name="F_04_150">#REF!</definedName>
    <definedName name="F_04_150_2">"'file:///d:/obra%20andrade/bm%2002%20-%20cs/drenagem-bm02.xls'#$''.$g$15"</definedName>
    <definedName name="F_04_150_3">"'file:///d:/obra%20andrade/bm%2002%20-%20cs/drenagem-bm02.xls'#$''.$g$15"</definedName>
    <definedName name="F_04_150_4">"'file:///d:/obra%20andrade/bm%2002%20-%20cs/drenagem-bm02.xls'#$''.$g$15"</definedName>
    <definedName name="F_04_150_5">"'file:///d:/obra%20andrade/bm%2002%20-%20cs/drenagem-bm02.xls'#$''.$g$15"</definedName>
    <definedName name="F_04_150_6">"'file:///d:/obra%20andrade/bm%2002%20-%20cs/drenagem-bm02.xls'#$''.$g$15"</definedName>
    <definedName name="F_04_150_7">"'file:///d:/obra%20andrade/bm%2002%20-%20cs/drenagem-bm02.xls'#$''.$g$15"</definedName>
    <definedName name="F_04_180" localSheetId="0">#REF!</definedName>
    <definedName name="F_04_180" localSheetId="1">#REF!</definedName>
    <definedName name="F_04_180">#REF!</definedName>
    <definedName name="F_04_180_2">"'file:///d:/obra%20andrade/bm%2002%20-%20cs/drenagem-bm02.xls'#$''.$h$15"</definedName>
    <definedName name="F_04_180_3">"'file:///d:/obra%20andrade/bm%2002%20-%20cs/drenagem-bm02.xls'#$''.$h$15"</definedName>
    <definedName name="F_04_180_4">"'file:///d:/obra%20andrade/bm%2002%20-%20cs/drenagem-bm02.xls'#$''.$h$15"</definedName>
    <definedName name="F_04_180_5">"'file:///d:/obra%20andrade/bm%2002%20-%20cs/drenagem-bm02.xls'#$''.$h$15"</definedName>
    <definedName name="F_04_180_6">"'file:///d:/obra%20andrade/bm%2002%20-%20cs/drenagem-bm02.xls'#$''.$h$15"</definedName>
    <definedName name="F_04_180_7">"'file:///d:/obra%20andrade/bm%2002%20-%20cs/drenagem-bm02.xls'#$''.$h$15"</definedName>
    <definedName name="F_04_210" localSheetId="0">#REF!</definedName>
    <definedName name="F_04_210" localSheetId="1">#REF!</definedName>
    <definedName name="F_04_210">#REF!</definedName>
    <definedName name="F_04_210_2">"'file:///d:/obra%20andrade/bm%2002%20-%20cs/drenagem-bm02.xls'#$''.$i$15"</definedName>
    <definedName name="F_04_210_3">"'file:///d:/obra%20andrade/bm%2002%20-%20cs/drenagem-bm02.xls'#$''.$i$15"</definedName>
    <definedName name="F_04_210_4">"'file:///d:/obra%20andrade/bm%2002%20-%20cs/drenagem-bm02.xls'#$''.$i$15"</definedName>
    <definedName name="F_04_210_5">"'file:///d:/obra%20andrade/bm%2002%20-%20cs/drenagem-bm02.xls'#$''.$i$15"</definedName>
    <definedName name="F_04_210_6">"'file:///d:/obra%20andrade/bm%2002%20-%20cs/drenagem-bm02.xls'#$''.$i$15"</definedName>
    <definedName name="F_04_210_7">"'file:///d:/obra%20andrade/bm%2002%20-%20cs/drenagem-bm02.xls'#$''.$i$15"</definedName>
    <definedName name="F_04_240" localSheetId="0">#REF!</definedName>
    <definedName name="F_04_240" localSheetId="1">#REF!</definedName>
    <definedName name="F_04_240">#REF!</definedName>
    <definedName name="F_04_240_2">"'file:///d:/obra%20andrade/bm%2002%20-%20cs/drenagem-bm02.xls'#$''.$j$15"</definedName>
    <definedName name="F_04_240_3">"'file:///d:/obra%20andrade/bm%2002%20-%20cs/drenagem-bm02.xls'#$''.$j$15"</definedName>
    <definedName name="F_04_240_4">"'file:///d:/obra%20andrade/bm%2002%20-%20cs/drenagem-bm02.xls'#$''.$j$15"</definedName>
    <definedName name="F_04_240_5">"'file:///d:/obra%20andrade/bm%2002%20-%20cs/drenagem-bm02.xls'#$''.$j$15"</definedName>
    <definedName name="F_04_240_6">"'file:///d:/obra%20andrade/bm%2002%20-%20cs/drenagem-bm02.xls'#$''.$j$15"</definedName>
    <definedName name="F_04_240_7">"'file:///d:/obra%20andrade/bm%2002%20-%20cs/drenagem-bm02.xls'#$''.$j$15"</definedName>
    <definedName name="F_04_270" localSheetId="0">#REF!</definedName>
    <definedName name="F_04_270" localSheetId="1">#REF!</definedName>
    <definedName name="F_04_270">#REF!</definedName>
    <definedName name="F_04_270_2">"'file:///d:/obra%20andrade/bm%2002%20-%20cs/drenagem-bm02.xls'#$''.$k$15"</definedName>
    <definedName name="F_04_270_3">"'file:///d:/obra%20andrade/bm%2002%20-%20cs/drenagem-bm02.xls'#$''.$k$15"</definedName>
    <definedName name="F_04_270_4">"'file:///d:/obra%20andrade/bm%2002%20-%20cs/drenagem-bm02.xls'#$''.$k$15"</definedName>
    <definedName name="F_04_270_5">"'file:///d:/obra%20andrade/bm%2002%20-%20cs/drenagem-bm02.xls'#$''.$k$15"</definedName>
    <definedName name="F_04_270_6">"'file:///d:/obra%20andrade/bm%2002%20-%20cs/drenagem-bm02.xls'#$''.$k$15"</definedName>
    <definedName name="F_04_270_7">"'file:///d:/obra%20andrade/bm%2002%20-%20cs/drenagem-bm02.xls'#$''.$k$15"</definedName>
    <definedName name="F_04_30" localSheetId="0">#REF!</definedName>
    <definedName name="F_04_30" localSheetId="1">#REF!</definedName>
    <definedName name="F_04_30">#REF!</definedName>
    <definedName name="F_04_30_2">"'file:///d:/obra%20andrade/bm%2002%20-%20cs/drenagem-bm02.xls'#$''.$c$15"</definedName>
    <definedName name="F_04_30_3">"'file:///d:/obra%20andrade/bm%2002%20-%20cs/drenagem-bm02.xls'#$''.$c$15"</definedName>
    <definedName name="F_04_30_4">"'file:///d:/obra%20andrade/bm%2002%20-%20cs/drenagem-bm02.xls'#$''.$c$15"</definedName>
    <definedName name="F_04_30_5">"'file:///d:/obra%20andrade/bm%2002%20-%20cs/drenagem-bm02.xls'#$''.$c$15"</definedName>
    <definedName name="F_04_30_6">"'file:///d:/obra%20andrade/bm%2002%20-%20cs/drenagem-bm02.xls'#$''.$c$15"</definedName>
    <definedName name="F_04_30_7">"'file:///d:/obra%20andrade/bm%2002%20-%20cs/drenagem-bm02.xls'#$''.$c$15"</definedName>
    <definedName name="F_04_300" localSheetId="0">#REF!</definedName>
    <definedName name="F_04_300" localSheetId="1">#REF!</definedName>
    <definedName name="F_04_300">#REF!</definedName>
    <definedName name="F_04_300_2">"'file:///d:/obra%20andrade/bm%2002%20-%20cs/drenagem-bm02.xls'#$''.$l$15"</definedName>
    <definedName name="F_04_300_3">"'file:///d:/obra%20andrade/bm%2002%20-%20cs/drenagem-bm02.xls'#$''.$l$15"</definedName>
    <definedName name="F_04_300_4">"'file:///d:/obra%20andrade/bm%2002%20-%20cs/drenagem-bm02.xls'#$''.$l$15"</definedName>
    <definedName name="F_04_300_5">"'file:///d:/obra%20andrade/bm%2002%20-%20cs/drenagem-bm02.xls'#$''.$l$15"</definedName>
    <definedName name="F_04_300_6">"'file:///d:/obra%20andrade/bm%2002%20-%20cs/drenagem-bm02.xls'#$''.$l$15"</definedName>
    <definedName name="F_04_300_7">"'file:///d:/obra%20andrade/bm%2002%20-%20cs/drenagem-bm02.xls'#$''.$l$15"</definedName>
    <definedName name="F_04_330" localSheetId="0">#REF!</definedName>
    <definedName name="F_04_330" localSheetId="1">#REF!</definedName>
    <definedName name="F_04_330">#REF!</definedName>
    <definedName name="F_04_330_2">"'file:///d:/obra%20andrade/bm%2002%20-%20cs/drenagem-bm02.xls'#$''.$m$15"</definedName>
    <definedName name="F_04_330_3">"'file:///d:/obra%20andrade/bm%2002%20-%20cs/drenagem-bm02.xls'#$''.$m$15"</definedName>
    <definedName name="F_04_330_4">"'file:///d:/obra%20andrade/bm%2002%20-%20cs/drenagem-bm02.xls'#$''.$m$15"</definedName>
    <definedName name="F_04_330_5">"'file:///d:/obra%20andrade/bm%2002%20-%20cs/drenagem-bm02.xls'#$''.$m$15"</definedName>
    <definedName name="F_04_330_6">"'file:///d:/obra%20andrade/bm%2002%20-%20cs/drenagem-bm02.xls'#$''.$m$15"</definedName>
    <definedName name="F_04_330_7">"'file:///d:/obra%20andrade/bm%2002%20-%20cs/drenagem-bm02.xls'#$''.$m$15"</definedName>
    <definedName name="F_04_360" localSheetId="0">#REF!</definedName>
    <definedName name="F_04_360" localSheetId="1">#REF!</definedName>
    <definedName name="F_04_360">#REF!</definedName>
    <definedName name="F_04_360_2">"'file:///d:/obra%20andrade/bm%2002%20-%20cs/drenagem-bm02.xls'#$''.$n$15"</definedName>
    <definedName name="F_04_360_3">"'file:///d:/obra%20andrade/bm%2002%20-%20cs/drenagem-bm02.xls'#$''.$n$15"</definedName>
    <definedName name="F_04_360_4">"'file:///d:/obra%20andrade/bm%2002%20-%20cs/drenagem-bm02.xls'#$''.$n$15"</definedName>
    <definedName name="F_04_360_5">"'file:///d:/obra%20andrade/bm%2002%20-%20cs/drenagem-bm02.xls'#$''.$n$15"</definedName>
    <definedName name="F_04_360_6">"'file:///d:/obra%20andrade/bm%2002%20-%20cs/drenagem-bm02.xls'#$''.$n$15"</definedName>
    <definedName name="F_04_360_7">"'file:///d:/obra%20andrade/bm%2002%20-%20cs/drenagem-bm02.xls'#$''.$n$15"</definedName>
    <definedName name="F_04_390" localSheetId="0">#REF!</definedName>
    <definedName name="F_04_390" localSheetId="1">#REF!</definedName>
    <definedName name="F_04_390">#REF!</definedName>
    <definedName name="F_04_390_2">"'file:///d:/obra%20andrade/bm%2002%20-%20cs/drenagem-bm02.xls'#$''.$o$15"</definedName>
    <definedName name="F_04_390_3">"'file:///d:/obra%20andrade/bm%2002%20-%20cs/drenagem-bm02.xls'#$''.$o$15"</definedName>
    <definedName name="F_04_390_4">"'file:///d:/obra%20andrade/bm%2002%20-%20cs/drenagem-bm02.xls'#$''.$o$15"</definedName>
    <definedName name="F_04_390_5">"'file:///d:/obra%20andrade/bm%2002%20-%20cs/drenagem-bm02.xls'#$''.$o$15"</definedName>
    <definedName name="F_04_390_6">"'file:///d:/obra%20andrade/bm%2002%20-%20cs/drenagem-bm02.xls'#$''.$o$15"</definedName>
    <definedName name="F_04_390_7">"'file:///d:/obra%20andrade/bm%2002%20-%20cs/drenagem-bm02.xls'#$''.$o$15"</definedName>
    <definedName name="F_04_420" localSheetId="0">#REF!</definedName>
    <definedName name="F_04_420" localSheetId="1">#REF!</definedName>
    <definedName name="F_04_420">#REF!</definedName>
    <definedName name="F_04_420_2">"'file:///d:/obra%20andrade/bm%2002%20-%20cs/drenagem-bm02.xls'#$''.$p$15"</definedName>
    <definedName name="F_04_420_3">"'file:///d:/obra%20andrade/bm%2002%20-%20cs/drenagem-bm02.xls'#$''.$p$15"</definedName>
    <definedName name="F_04_420_4">"'file:///d:/obra%20andrade/bm%2002%20-%20cs/drenagem-bm02.xls'#$''.$p$15"</definedName>
    <definedName name="F_04_420_5">"'file:///d:/obra%20andrade/bm%2002%20-%20cs/drenagem-bm02.xls'#$''.$p$15"</definedName>
    <definedName name="F_04_420_6">"'file:///d:/obra%20andrade/bm%2002%20-%20cs/drenagem-bm02.xls'#$''.$p$15"</definedName>
    <definedName name="F_04_420_7">"'file:///d:/obra%20andrade/bm%2002%20-%20cs/drenagem-bm02.xls'#$''.$p$15"</definedName>
    <definedName name="F_04_450" localSheetId="0">#REF!</definedName>
    <definedName name="F_04_450" localSheetId="1">#REF!</definedName>
    <definedName name="F_04_450">#REF!</definedName>
    <definedName name="F_04_450_2">"'file:///d:/obra%20andrade/bm%2002%20-%20cs/drenagem-bm02.xls'#$''.$q$15"</definedName>
    <definedName name="F_04_450_3">"'file:///d:/obra%20andrade/bm%2002%20-%20cs/drenagem-bm02.xls'#$''.$q$15"</definedName>
    <definedName name="F_04_450_4">"'file:///d:/obra%20andrade/bm%2002%20-%20cs/drenagem-bm02.xls'#$''.$q$15"</definedName>
    <definedName name="F_04_450_5">"'file:///d:/obra%20andrade/bm%2002%20-%20cs/drenagem-bm02.xls'#$''.$q$15"</definedName>
    <definedName name="F_04_450_6">"'file:///d:/obra%20andrade/bm%2002%20-%20cs/drenagem-bm02.xls'#$''.$q$15"</definedName>
    <definedName name="F_04_450_7">"'file:///d:/obra%20andrade/bm%2002%20-%20cs/drenagem-bm02.xls'#$''.$q$15"</definedName>
    <definedName name="F_04_480" localSheetId="0">#REF!</definedName>
    <definedName name="F_04_480" localSheetId="1">#REF!</definedName>
    <definedName name="F_04_480">#REF!</definedName>
    <definedName name="F_04_480_2">"'file:///d:/obra%20andrade/bm%2002%20-%20cs/drenagem-bm02.xls'#$''.$r$15"</definedName>
    <definedName name="F_04_480_3">"'file:///d:/obra%20andrade/bm%2002%20-%20cs/drenagem-bm02.xls'#$''.$r$15"</definedName>
    <definedName name="F_04_480_4">"'file:///d:/obra%20andrade/bm%2002%20-%20cs/drenagem-bm02.xls'#$''.$r$15"</definedName>
    <definedName name="F_04_480_5">"'file:///d:/obra%20andrade/bm%2002%20-%20cs/drenagem-bm02.xls'#$''.$r$15"</definedName>
    <definedName name="F_04_480_6">"'file:///d:/obra%20andrade/bm%2002%20-%20cs/drenagem-bm02.xls'#$''.$r$15"</definedName>
    <definedName name="F_04_480_7">"'file:///d:/obra%20andrade/bm%2002%20-%20cs/drenagem-bm02.xls'#$''.$r$15"</definedName>
    <definedName name="F_04_510" localSheetId="0">#REF!</definedName>
    <definedName name="F_04_510" localSheetId="1">#REF!</definedName>
    <definedName name="F_04_510">#REF!</definedName>
    <definedName name="F_04_510_2">"'file:///d:/obra%20andrade/bm%2002%20-%20cs/drenagem-bm02.xls'#$''.$s$15"</definedName>
    <definedName name="F_04_510_3">"'file:///d:/obra%20andrade/bm%2002%20-%20cs/drenagem-bm02.xls'#$''.$s$15"</definedName>
    <definedName name="F_04_510_4">"'file:///d:/obra%20andrade/bm%2002%20-%20cs/drenagem-bm02.xls'#$''.$s$15"</definedName>
    <definedName name="F_04_510_5">"'file:///d:/obra%20andrade/bm%2002%20-%20cs/drenagem-bm02.xls'#$''.$s$15"</definedName>
    <definedName name="F_04_510_6">"'file:///d:/obra%20andrade/bm%2002%20-%20cs/drenagem-bm02.xls'#$''.$s$15"</definedName>
    <definedName name="F_04_510_7">"'file:///d:/obra%20andrade/bm%2002%20-%20cs/drenagem-bm02.xls'#$''.$s$15"</definedName>
    <definedName name="F_04_540" localSheetId="0">#REF!</definedName>
    <definedName name="F_04_540" localSheetId="1">#REF!</definedName>
    <definedName name="F_04_540">#REF!</definedName>
    <definedName name="F_04_540_2">"'file:///d:/obra%20andrade/bm%2002%20-%20cs/drenagem-bm02.xls'#$''.$t$15"</definedName>
    <definedName name="F_04_540_3">"'file:///d:/obra%20andrade/bm%2002%20-%20cs/drenagem-bm02.xls'#$''.$t$15"</definedName>
    <definedName name="F_04_540_4">"'file:///d:/obra%20andrade/bm%2002%20-%20cs/drenagem-bm02.xls'#$''.$t$15"</definedName>
    <definedName name="F_04_540_5">"'file:///d:/obra%20andrade/bm%2002%20-%20cs/drenagem-bm02.xls'#$''.$t$15"</definedName>
    <definedName name="F_04_540_6">"'file:///d:/obra%20andrade/bm%2002%20-%20cs/drenagem-bm02.xls'#$''.$t$15"</definedName>
    <definedName name="F_04_540_7">"'file:///d:/obra%20andrade/bm%2002%20-%20cs/drenagem-bm02.xls'#$''.$t$15"</definedName>
    <definedName name="F_04_570" localSheetId="0">#REF!</definedName>
    <definedName name="F_04_570" localSheetId="1">#REF!</definedName>
    <definedName name="F_04_570">#REF!</definedName>
    <definedName name="F_04_570_2">"'file:///d:/obra%20andrade/bm%2002%20-%20cs/drenagem-bm02.xls'#$''.$u$15"</definedName>
    <definedName name="F_04_570_3">"'file:///d:/obra%20andrade/bm%2002%20-%20cs/drenagem-bm02.xls'#$''.$u$15"</definedName>
    <definedName name="F_04_570_4">"'file:///d:/obra%20andrade/bm%2002%20-%20cs/drenagem-bm02.xls'#$''.$u$15"</definedName>
    <definedName name="F_04_570_5">"'file:///d:/obra%20andrade/bm%2002%20-%20cs/drenagem-bm02.xls'#$''.$u$15"</definedName>
    <definedName name="F_04_570_6">"'file:///d:/obra%20andrade/bm%2002%20-%20cs/drenagem-bm02.xls'#$''.$u$15"</definedName>
    <definedName name="F_04_570_7">"'file:///d:/obra%20andrade/bm%2002%20-%20cs/drenagem-bm02.xls'#$''.$u$15"</definedName>
    <definedName name="F_04_60" localSheetId="0">#REF!</definedName>
    <definedName name="F_04_60" localSheetId="1">#REF!</definedName>
    <definedName name="F_04_60">#REF!</definedName>
    <definedName name="F_04_60_2">"'file:///d:/obra%20andrade/bm%2002%20-%20cs/drenagem-bm02.xls'#$''.$d$15"</definedName>
    <definedName name="F_04_60_3">"'file:///d:/obra%20andrade/bm%2002%20-%20cs/drenagem-bm02.xls'#$''.$d$15"</definedName>
    <definedName name="F_04_60_4">"'file:///d:/obra%20andrade/bm%2002%20-%20cs/drenagem-bm02.xls'#$''.$d$15"</definedName>
    <definedName name="F_04_60_5">"'file:///d:/obra%20andrade/bm%2002%20-%20cs/drenagem-bm02.xls'#$''.$d$15"</definedName>
    <definedName name="F_04_60_6">"'file:///d:/obra%20andrade/bm%2002%20-%20cs/drenagem-bm02.xls'#$''.$d$15"</definedName>
    <definedName name="F_04_60_7">"'file:///d:/obra%20andrade/bm%2002%20-%20cs/drenagem-bm02.xls'#$''.$d$15"</definedName>
    <definedName name="F_04_600" localSheetId="0">#REF!</definedName>
    <definedName name="F_04_600" localSheetId="1">#REF!</definedName>
    <definedName name="F_04_600">#REF!</definedName>
    <definedName name="F_04_600_2">"'file:///d:/obra%20andrade/bm%2002%20-%20cs/drenagem-bm02.xls'#$''.$v$15"</definedName>
    <definedName name="F_04_600_3">"'file:///d:/obra%20andrade/bm%2002%20-%20cs/drenagem-bm02.xls'#$''.$v$15"</definedName>
    <definedName name="F_04_600_4">"'file:///d:/obra%20andrade/bm%2002%20-%20cs/drenagem-bm02.xls'#$''.$v$15"</definedName>
    <definedName name="F_04_600_5">"'file:///d:/obra%20andrade/bm%2002%20-%20cs/drenagem-bm02.xls'#$''.$v$15"</definedName>
    <definedName name="F_04_600_6">"'file:///d:/obra%20andrade/bm%2002%20-%20cs/drenagem-bm02.xls'#$''.$v$15"</definedName>
    <definedName name="F_04_600_7">"'file:///d:/obra%20andrade/bm%2002%20-%20cs/drenagem-bm02.xls'#$''.$v$15"</definedName>
    <definedName name="F_04_630" localSheetId="0">#REF!</definedName>
    <definedName name="F_04_630" localSheetId="1">#REF!</definedName>
    <definedName name="F_04_630">#REF!</definedName>
    <definedName name="F_04_630_2">"'file:///d:/obra%20andrade/bm%2002%20-%20cs/drenagem-bm02.xls'#$''.$w$15"</definedName>
    <definedName name="F_04_630_3">"'file:///d:/obra%20andrade/bm%2002%20-%20cs/drenagem-bm02.xls'#$''.$w$15"</definedName>
    <definedName name="F_04_630_4">"'file:///d:/obra%20andrade/bm%2002%20-%20cs/drenagem-bm02.xls'#$''.$w$15"</definedName>
    <definedName name="F_04_630_5">"'file:///d:/obra%20andrade/bm%2002%20-%20cs/drenagem-bm02.xls'#$''.$w$15"</definedName>
    <definedName name="F_04_630_6">"'file:///d:/obra%20andrade/bm%2002%20-%20cs/drenagem-bm02.xls'#$''.$w$15"</definedName>
    <definedName name="F_04_630_7">"'file:///d:/obra%20andrade/bm%2002%20-%20cs/drenagem-bm02.xls'#$''.$w$15"</definedName>
    <definedName name="F_04_660" localSheetId="0">#REF!</definedName>
    <definedName name="F_04_660" localSheetId="1">#REF!</definedName>
    <definedName name="F_04_660">#REF!</definedName>
    <definedName name="F_04_660_2">"'file:///d:/obra%20andrade/bm%2002%20-%20cs/drenagem-bm02.xls'#$''.$x$15"</definedName>
    <definedName name="F_04_660_3">"'file:///d:/obra%20andrade/bm%2002%20-%20cs/drenagem-bm02.xls'#$''.$x$15"</definedName>
    <definedName name="F_04_660_4">"'file:///d:/obra%20andrade/bm%2002%20-%20cs/drenagem-bm02.xls'#$''.$x$15"</definedName>
    <definedName name="F_04_660_5">"'file:///d:/obra%20andrade/bm%2002%20-%20cs/drenagem-bm02.xls'#$''.$x$15"</definedName>
    <definedName name="F_04_660_6">"'file:///d:/obra%20andrade/bm%2002%20-%20cs/drenagem-bm02.xls'#$''.$x$15"</definedName>
    <definedName name="F_04_660_7">"'file:///d:/obra%20andrade/bm%2002%20-%20cs/drenagem-bm02.xls'#$''.$x$15"</definedName>
    <definedName name="F_04_690" localSheetId="0">#REF!</definedName>
    <definedName name="F_04_690" localSheetId="1">#REF!</definedName>
    <definedName name="F_04_690">#REF!</definedName>
    <definedName name="F_04_690_2">"'file:///d:/obra%20andrade/bm%2002%20-%20cs/drenagem-bm02.xls'#$''.$y$15"</definedName>
    <definedName name="F_04_690_3">"'file:///d:/obra%20andrade/bm%2002%20-%20cs/drenagem-bm02.xls'#$''.$y$15"</definedName>
    <definedName name="F_04_690_4">"'file:///d:/obra%20andrade/bm%2002%20-%20cs/drenagem-bm02.xls'#$''.$y$15"</definedName>
    <definedName name="F_04_690_5">"'file:///d:/obra%20andrade/bm%2002%20-%20cs/drenagem-bm02.xls'#$''.$y$15"</definedName>
    <definedName name="F_04_690_6">"'file:///d:/obra%20andrade/bm%2002%20-%20cs/drenagem-bm02.xls'#$''.$y$15"</definedName>
    <definedName name="F_04_690_7">"'file:///d:/obra%20andrade/bm%2002%20-%20cs/drenagem-bm02.xls'#$''.$y$15"</definedName>
    <definedName name="F_04_720" localSheetId="0">#REF!</definedName>
    <definedName name="F_04_720" localSheetId="1">#REF!</definedName>
    <definedName name="F_04_720">#REF!</definedName>
    <definedName name="F_04_720_2">"'file:///d:/obra%20andrade/bm%2002%20-%20cs/drenagem-bm02.xls'#$''.$z$15"</definedName>
    <definedName name="F_04_720_3">"'file:///d:/obra%20andrade/bm%2002%20-%20cs/drenagem-bm02.xls'#$''.$z$15"</definedName>
    <definedName name="F_04_720_4">"'file:///d:/obra%20andrade/bm%2002%20-%20cs/drenagem-bm02.xls'#$''.$z$15"</definedName>
    <definedName name="F_04_720_5">"'file:///d:/obra%20andrade/bm%2002%20-%20cs/drenagem-bm02.xls'#$''.$z$15"</definedName>
    <definedName name="F_04_720_6">"'file:///d:/obra%20andrade/bm%2002%20-%20cs/drenagem-bm02.xls'#$''.$z$15"</definedName>
    <definedName name="F_04_720_7">"'file:///d:/obra%20andrade/bm%2002%20-%20cs/drenagem-bm02.xls'#$''.$z$15"</definedName>
    <definedName name="F_04_90" localSheetId="0">#REF!</definedName>
    <definedName name="F_04_90" localSheetId="1">#REF!</definedName>
    <definedName name="F_04_90">#REF!</definedName>
    <definedName name="F_04_90_2">"'file:///d:/obra%20andrade/bm%2002%20-%20cs/drenagem-bm02.xls'#$''.$e$15"</definedName>
    <definedName name="F_04_90_3">"'file:///d:/obra%20andrade/bm%2002%20-%20cs/drenagem-bm02.xls'#$''.$e$15"</definedName>
    <definedName name="F_04_90_4">"'file:///d:/obra%20andrade/bm%2002%20-%20cs/drenagem-bm02.xls'#$''.$e$15"</definedName>
    <definedName name="F_04_90_5">"'file:///d:/obra%20andrade/bm%2002%20-%20cs/drenagem-bm02.xls'#$''.$e$15"</definedName>
    <definedName name="F_04_90_6">"'file:///d:/obra%20andrade/bm%2002%20-%20cs/drenagem-bm02.xls'#$''.$e$15"</definedName>
    <definedName name="F_04_90_7">"'file:///d:/obra%20andrade/bm%2002%20-%20cs/drenagem-bm02.xls'#$''.$e$15"</definedName>
    <definedName name="F_05_120" localSheetId="0">#REF!</definedName>
    <definedName name="F_05_120" localSheetId="1">#REF!</definedName>
    <definedName name="F_05_120">#REF!</definedName>
    <definedName name="F_05_120_2">"'file:///d:/obra%20andrade/bm%2002%20-%20cs/drenagem-bm02.xls'#$''.$f$17"</definedName>
    <definedName name="F_05_120_3">"'file:///d:/obra%20andrade/bm%2002%20-%20cs/drenagem-bm02.xls'#$''.$f$17"</definedName>
    <definedName name="F_05_120_4">"'file:///d:/obra%20andrade/bm%2002%20-%20cs/drenagem-bm02.xls'#$''.$f$17"</definedName>
    <definedName name="F_05_120_5">"'file:///d:/obra%20andrade/bm%2002%20-%20cs/drenagem-bm02.xls'#$''.$f$17"</definedName>
    <definedName name="F_05_120_6">"'file:///d:/obra%20andrade/bm%2002%20-%20cs/drenagem-bm02.xls'#$''.$f$17"</definedName>
    <definedName name="F_05_120_7">"'file:///d:/obra%20andrade/bm%2002%20-%20cs/drenagem-bm02.xls'#$''.$f$17"</definedName>
    <definedName name="F_05_150" localSheetId="0">#REF!</definedName>
    <definedName name="F_05_150" localSheetId="1">#REF!</definedName>
    <definedName name="F_05_150">#REF!</definedName>
    <definedName name="F_05_150_2">"'file:///d:/obra%20andrade/bm%2002%20-%20cs/drenagem-bm02.xls'#$''.$g$17"</definedName>
    <definedName name="F_05_150_3">"'file:///d:/obra%20andrade/bm%2002%20-%20cs/drenagem-bm02.xls'#$''.$g$17"</definedName>
    <definedName name="F_05_150_4">"'file:///d:/obra%20andrade/bm%2002%20-%20cs/drenagem-bm02.xls'#$''.$g$17"</definedName>
    <definedName name="F_05_150_5">"'file:///d:/obra%20andrade/bm%2002%20-%20cs/drenagem-bm02.xls'#$''.$g$17"</definedName>
    <definedName name="F_05_150_6">"'file:///d:/obra%20andrade/bm%2002%20-%20cs/drenagem-bm02.xls'#$''.$g$17"</definedName>
    <definedName name="F_05_150_7">"'file:///d:/obra%20andrade/bm%2002%20-%20cs/drenagem-bm02.xls'#$''.$g$17"</definedName>
    <definedName name="F_05_180" localSheetId="0">#REF!</definedName>
    <definedName name="F_05_180" localSheetId="1">#REF!</definedName>
    <definedName name="F_05_180">#REF!</definedName>
    <definedName name="F_05_180_2">"'file:///d:/obra%20andrade/bm%2002%20-%20cs/drenagem-bm02.xls'#$''.$h$17"</definedName>
    <definedName name="F_05_180_3">"'file:///d:/obra%20andrade/bm%2002%20-%20cs/drenagem-bm02.xls'#$''.$h$17"</definedName>
    <definedName name="F_05_180_4">"'file:///d:/obra%20andrade/bm%2002%20-%20cs/drenagem-bm02.xls'#$''.$h$17"</definedName>
    <definedName name="F_05_180_5">"'file:///d:/obra%20andrade/bm%2002%20-%20cs/drenagem-bm02.xls'#$''.$h$17"</definedName>
    <definedName name="F_05_180_6">"'file:///d:/obra%20andrade/bm%2002%20-%20cs/drenagem-bm02.xls'#$''.$h$17"</definedName>
    <definedName name="F_05_180_7">"'file:///d:/obra%20andrade/bm%2002%20-%20cs/drenagem-bm02.xls'#$''.$h$17"</definedName>
    <definedName name="F_05_210" localSheetId="0">#REF!</definedName>
    <definedName name="F_05_210" localSheetId="1">#REF!</definedName>
    <definedName name="F_05_210">#REF!</definedName>
    <definedName name="F_05_210_2">"'file:///d:/obra%20andrade/bm%2002%20-%20cs/drenagem-bm02.xls'#$''.$i$17"</definedName>
    <definedName name="F_05_210_3">"'file:///d:/obra%20andrade/bm%2002%20-%20cs/drenagem-bm02.xls'#$''.$i$17"</definedName>
    <definedName name="F_05_210_4">"'file:///d:/obra%20andrade/bm%2002%20-%20cs/drenagem-bm02.xls'#$''.$i$17"</definedName>
    <definedName name="F_05_210_5">"'file:///d:/obra%20andrade/bm%2002%20-%20cs/drenagem-bm02.xls'#$''.$i$17"</definedName>
    <definedName name="F_05_210_6">"'file:///d:/obra%20andrade/bm%2002%20-%20cs/drenagem-bm02.xls'#$''.$i$17"</definedName>
    <definedName name="F_05_210_7">"'file:///d:/obra%20andrade/bm%2002%20-%20cs/drenagem-bm02.xls'#$''.$i$17"</definedName>
    <definedName name="F_05_240" localSheetId="0">#REF!</definedName>
    <definedName name="F_05_240" localSheetId="1">#REF!</definedName>
    <definedName name="F_05_240">#REF!</definedName>
    <definedName name="F_05_240_2">"'file:///d:/obra%20andrade/bm%2002%20-%20cs/drenagem-bm02.xls'#$''.$j$17"</definedName>
    <definedName name="F_05_240_3">"'file:///d:/obra%20andrade/bm%2002%20-%20cs/drenagem-bm02.xls'#$''.$j$17"</definedName>
    <definedName name="F_05_240_4">"'file:///d:/obra%20andrade/bm%2002%20-%20cs/drenagem-bm02.xls'#$''.$j$17"</definedName>
    <definedName name="F_05_240_5">"'file:///d:/obra%20andrade/bm%2002%20-%20cs/drenagem-bm02.xls'#$''.$j$17"</definedName>
    <definedName name="F_05_240_6">"'file:///d:/obra%20andrade/bm%2002%20-%20cs/drenagem-bm02.xls'#$''.$j$17"</definedName>
    <definedName name="F_05_240_7">"'file:///d:/obra%20andrade/bm%2002%20-%20cs/drenagem-bm02.xls'#$''.$j$17"</definedName>
    <definedName name="F_05_270" localSheetId="0">#REF!</definedName>
    <definedName name="F_05_270" localSheetId="1">#REF!</definedName>
    <definedName name="F_05_270">#REF!</definedName>
    <definedName name="F_05_270_2">"'file:///d:/obra%20andrade/bm%2002%20-%20cs/drenagem-bm02.xls'#$''.$k$17"</definedName>
    <definedName name="F_05_270_3">"'file:///d:/obra%20andrade/bm%2002%20-%20cs/drenagem-bm02.xls'#$''.$k$17"</definedName>
    <definedName name="F_05_270_4">"'file:///d:/obra%20andrade/bm%2002%20-%20cs/drenagem-bm02.xls'#$''.$k$17"</definedName>
    <definedName name="F_05_270_5">"'file:///d:/obra%20andrade/bm%2002%20-%20cs/drenagem-bm02.xls'#$''.$k$17"</definedName>
    <definedName name="F_05_270_6">"'file:///d:/obra%20andrade/bm%2002%20-%20cs/drenagem-bm02.xls'#$''.$k$17"</definedName>
    <definedName name="F_05_270_7">"'file:///d:/obra%20andrade/bm%2002%20-%20cs/drenagem-bm02.xls'#$''.$k$17"</definedName>
    <definedName name="F_05_30" localSheetId="0">#REF!</definedName>
    <definedName name="F_05_30" localSheetId="1">#REF!</definedName>
    <definedName name="F_05_30">#REF!</definedName>
    <definedName name="F_05_30_2">"'file:///d:/obra%20andrade/bm%2002%20-%20cs/drenagem-bm02.xls'#$''.$c$17"</definedName>
    <definedName name="F_05_30_3">"'file:///d:/obra%20andrade/bm%2002%20-%20cs/drenagem-bm02.xls'#$''.$c$17"</definedName>
    <definedName name="F_05_30_4">"'file:///d:/obra%20andrade/bm%2002%20-%20cs/drenagem-bm02.xls'#$''.$c$17"</definedName>
    <definedName name="F_05_30_5">"'file:///d:/obra%20andrade/bm%2002%20-%20cs/drenagem-bm02.xls'#$''.$c$17"</definedName>
    <definedName name="F_05_30_6">"'file:///d:/obra%20andrade/bm%2002%20-%20cs/drenagem-bm02.xls'#$''.$c$17"</definedName>
    <definedName name="F_05_30_7">"'file:///d:/obra%20andrade/bm%2002%20-%20cs/drenagem-bm02.xls'#$''.$c$17"</definedName>
    <definedName name="F_05_300" localSheetId="0">#REF!</definedName>
    <definedName name="F_05_300" localSheetId="1">#REF!</definedName>
    <definedName name="F_05_300">#REF!</definedName>
    <definedName name="F_05_300_2">"'file:///d:/obra%20andrade/bm%2002%20-%20cs/drenagem-bm02.xls'#$''.$l$17"</definedName>
    <definedName name="F_05_300_3">"'file:///d:/obra%20andrade/bm%2002%20-%20cs/drenagem-bm02.xls'#$''.$l$17"</definedName>
    <definedName name="F_05_300_4">"'file:///d:/obra%20andrade/bm%2002%20-%20cs/drenagem-bm02.xls'#$''.$l$17"</definedName>
    <definedName name="F_05_300_5">"'file:///d:/obra%20andrade/bm%2002%20-%20cs/drenagem-bm02.xls'#$''.$l$17"</definedName>
    <definedName name="F_05_300_6">"'file:///d:/obra%20andrade/bm%2002%20-%20cs/drenagem-bm02.xls'#$''.$l$17"</definedName>
    <definedName name="F_05_300_7">"'file:///d:/obra%20andrade/bm%2002%20-%20cs/drenagem-bm02.xls'#$''.$l$17"</definedName>
    <definedName name="F_05_330" localSheetId="0">#REF!</definedName>
    <definedName name="F_05_330" localSheetId="1">#REF!</definedName>
    <definedName name="F_05_330">#REF!</definedName>
    <definedName name="F_05_330_2">"'file:///d:/obra%20andrade/bm%2002%20-%20cs/drenagem-bm02.xls'#$''.$m$17"</definedName>
    <definedName name="F_05_330_3">"'file:///d:/obra%20andrade/bm%2002%20-%20cs/drenagem-bm02.xls'#$''.$m$17"</definedName>
    <definedName name="F_05_330_4">"'file:///d:/obra%20andrade/bm%2002%20-%20cs/drenagem-bm02.xls'#$''.$m$17"</definedName>
    <definedName name="F_05_330_5">"'file:///d:/obra%20andrade/bm%2002%20-%20cs/drenagem-bm02.xls'#$''.$m$17"</definedName>
    <definedName name="F_05_330_6">"'file:///d:/obra%20andrade/bm%2002%20-%20cs/drenagem-bm02.xls'#$''.$m$17"</definedName>
    <definedName name="F_05_330_7">"'file:///d:/obra%20andrade/bm%2002%20-%20cs/drenagem-bm02.xls'#$''.$m$17"</definedName>
    <definedName name="F_05_360" localSheetId="0">#REF!</definedName>
    <definedName name="F_05_360" localSheetId="1">#REF!</definedName>
    <definedName name="F_05_360">#REF!</definedName>
    <definedName name="F_05_360_2">"'file:///d:/obra%20andrade/bm%2002%20-%20cs/drenagem-bm02.xls'#$''.$n$17"</definedName>
    <definedName name="F_05_360_3">"'file:///d:/obra%20andrade/bm%2002%20-%20cs/drenagem-bm02.xls'#$''.$n$17"</definedName>
    <definedName name="F_05_360_4">"'file:///d:/obra%20andrade/bm%2002%20-%20cs/drenagem-bm02.xls'#$''.$n$17"</definedName>
    <definedName name="F_05_360_5">"'file:///d:/obra%20andrade/bm%2002%20-%20cs/drenagem-bm02.xls'#$''.$n$17"</definedName>
    <definedName name="F_05_360_6">"'file:///d:/obra%20andrade/bm%2002%20-%20cs/drenagem-bm02.xls'#$''.$n$17"</definedName>
    <definedName name="F_05_360_7">"'file:///d:/obra%20andrade/bm%2002%20-%20cs/drenagem-bm02.xls'#$''.$n$17"</definedName>
    <definedName name="F_05_390" localSheetId="0">#REF!</definedName>
    <definedName name="F_05_390" localSheetId="1">#REF!</definedName>
    <definedName name="F_05_390">#REF!</definedName>
    <definedName name="F_05_390_2">"'file:///d:/obra%20andrade/bm%2002%20-%20cs/drenagem-bm02.xls'#$''.$o$17"</definedName>
    <definedName name="F_05_390_3">"'file:///d:/obra%20andrade/bm%2002%20-%20cs/drenagem-bm02.xls'#$''.$o$17"</definedName>
    <definedName name="F_05_390_4">"'file:///d:/obra%20andrade/bm%2002%20-%20cs/drenagem-bm02.xls'#$''.$o$17"</definedName>
    <definedName name="F_05_390_5">"'file:///d:/obra%20andrade/bm%2002%20-%20cs/drenagem-bm02.xls'#$''.$o$17"</definedName>
    <definedName name="F_05_390_6">"'file:///d:/obra%20andrade/bm%2002%20-%20cs/drenagem-bm02.xls'#$''.$o$17"</definedName>
    <definedName name="F_05_390_7">"'file:///d:/obra%20andrade/bm%2002%20-%20cs/drenagem-bm02.xls'#$''.$o$17"</definedName>
    <definedName name="F_05_420" localSheetId="0">#REF!</definedName>
    <definedName name="F_05_420" localSheetId="1">#REF!</definedName>
    <definedName name="F_05_420">#REF!</definedName>
    <definedName name="F_05_420_2">"'file:///d:/obra%20andrade/bm%2002%20-%20cs/drenagem-bm02.xls'#$''.$p$17"</definedName>
    <definedName name="F_05_420_3">"'file:///d:/obra%20andrade/bm%2002%20-%20cs/drenagem-bm02.xls'#$''.$p$17"</definedName>
    <definedName name="F_05_420_4">"'file:///d:/obra%20andrade/bm%2002%20-%20cs/drenagem-bm02.xls'#$''.$p$17"</definedName>
    <definedName name="F_05_420_5">"'file:///d:/obra%20andrade/bm%2002%20-%20cs/drenagem-bm02.xls'#$''.$p$17"</definedName>
    <definedName name="F_05_420_6">"'file:///d:/obra%20andrade/bm%2002%20-%20cs/drenagem-bm02.xls'#$''.$p$17"</definedName>
    <definedName name="F_05_420_7">"'file:///d:/obra%20andrade/bm%2002%20-%20cs/drenagem-bm02.xls'#$''.$p$17"</definedName>
    <definedName name="F_05_450" localSheetId="0">#REF!</definedName>
    <definedName name="F_05_450" localSheetId="1">#REF!</definedName>
    <definedName name="F_05_450">#REF!</definedName>
    <definedName name="F_05_450_2">"'file:///d:/obra%20andrade/bm%2002%20-%20cs/drenagem-bm02.xls'#$''.$q$17"</definedName>
    <definedName name="F_05_450_3">"'file:///d:/obra%20andrade/bm%2002%20-%20cs/drenagem-bm02.xls'#$''.$q$17"</definedName>
    <definedName name="F_05_450_4">"'file:///d:/obra%20andrade/bm%2002%20-%20cs/drenagem-bm02.xls'#$''.$q$17"</definedName>
    <definedName name="F_05_450_5">"'file:///d:/obra%20andrade/bm%2002%20-%20cs/drenagem-bm02.xls'#$''.$q$17"</definedName>
    <definedName name="F_05_450_6">"'file:///d:/obra%20andrade/bm%2002%20-%20cs/drenagem-bm02.xls'#$''.$q$17"</definedName>
    <definedName name="F_05_450_7">"'file:///d:/obra%20andrade/bm%2002%20-%20cs/drenagem-bm02.xls'#$''.$q$17"</definedName>
    <definedName name="F_05_480" localSheetId="0">#REF!</definedName>
    <definedName name="F_05_480" localSheetId="1">#REF!</definedName>
    <definedName name="F_05_480">#REF!</definedName>
    <definedName name="F_05_480_2">"'file:///d:/obra%20andrade/bm%2002%20-%20cs/drenagem-bm02.xls'#$''.$r$17"</definedName>
    <definedName name="F_05_480_3">"'file:///d:/obra%20andrade/bm%2002%20-%20cs/drenagem-bm02.xls'#$''.$r$17"</definedName>
    <definedName name="F_05_480_4">"'file:///d:/obra%20andrade/bm%2002%20-%20cs/drenagem-bm02.xls'#$''.$r$17"</definedName>
    <definedName name="F_05_480_5">"'file:///d:/obra%20andrade/bm%2002%20-%20cs/drenagem-bm02.xls'#$''.$r$17"</definedName>
    <definedName name="F_05_480_6">"'file:///d:/obra%20andrade/bm%2002%20-%20cs/drenagem-bm02.xls'#$''.$r$17"</definedName>
    <definedName name="F_05_480_7">"'file:///d:/obra%20andrade/bm%2002%20-%20cs/drenagem-bm02.xls'#$''.$r$17"</definedName>
    <definedName name="F_05_510" localSheetId="0">#REF!</definedName>
    <definedName name="F_05_510" localSheetId="1">#REF!</definedName>
    <definedName name="F_05_510">#REF!</definedName>
    <definedName name="F_05_510_2">"'file:///d:/obra%20andrade/bm%2002%20-%20cs/drenagem-bm02.xls'#$''.$s$17"</definedName>
    <definedName name="F_05_510_3">"'file:///d:/obra%20andrade/bm%2002%20-%20cs/drenagem-bm02.xls'#$''.$s$17"</definedName>
    <definedName name="F_05_510_4">"'file:///d:/obra%20andrade/bm%2002%20-%20cs/drenagem-bm02.xls'#$''.$s$17"</definedName>
    <definedName name="F_05_510_5">"'file:///d:/obra%20andrade/bm%2002%20-%20cs/drenagem-bm02.xls'#$''.$s$17"</definedName>
    <definedName name="F_05_510_6">"'file:///d:/obra%20andrade/bm%2002%20-%20cs/drenagem-bm02.xls'#$''.$s$17"</definedName>
    <definedName name="F_05_510_7">"'file:///d:/obra%20andrade/bm%2002%20-%20cs/drenagem-bm02.xls'#$''.$s$17"</definedName>
    <definedName name="F_05_540" localSheetId="0">#REF!</definedName>
    <definedName name="F_05_540" localSheetId="1">#REF!</definedName>
    <definedName name="F_05_540">#REF!</definedName>
    <definedName name="F_05_540_2">"'file:///d:/obra%20andrade/bm%2002%20-%20cs/drenagem-bm02.xls'#$''.$t$17"</definedName>
    <definedName name="F_05_540_3">"'file:///d:/obra%20andrade/bm%2002%20-%20cs/drenagem-bm02.xls'#$''.$t$17"</definedName>
    <definedName name="F_05_540_4">"'file:///d:/obra%20andrade/bm%2002%20-%20cs/drenagem-bm02.xls'#$''.$t$17"</definedName>
    <definedName name="F_05_540_5">"'file:///d:/obra%20andrade/bm%2002%20-%20cs/drenagem-bm02.xls'#$''.$t$17"</definedName>
    <definedName name="F_05_540_6">"'file:///d:/obra%20andrade/bm%2002%20-%20cs/drenagem-bm02.xls'#$''.$t$17"</definedName>
    <definedName name="F_05_540_7">"'file:///d:/obra%20andrade/bm%2002%20-%20cs/drenagem-bm02.xls'#$''.$t$17"</definedName>
    <definedName name="F_05_570" localSheetId="0">#REF!</definedName>
    <definedName name="F_05_570" localSheetId="1">#REF!</definedName>
    <definedName name="F_05_570">#REF!</definedName>
    <definedName name="F_05_570_2">"'file:///d:/obra%20andrade/bm%2002%20-%20cs/drenagem-bm02.xls'#$''.$u$17"</definedName>
    <definedName name="F_05_570_3">"'file:///d:/obra%20andrade/bm%2002%20-%20cs/drenagem-bm02.xls'#$''.$u$17"</definedName>
    <definedName name="F_05_570_4">"'file:///d:/obra%20andrade/bm%2002%20-%20cs/drenagem-bm02.xls'#$''.$u$17"</definedName>
    <definedName name="F_05_570_5">"'file:///d:/obra%20andrade/bm%2002%20-%20cs/drenagem-bm02.xls'#$''.$u$17"</definedName>
    <definedName name="F_05_570_6">"'file:///d:/obra%20andrade/bm%2002%20-%20cs/drenagem-bm02.xls'#$''.$u$17"</definedName>
    <definedName name="F_05_570_7">"'file:///d:/obra%20andrade/bm%2002%20-%20cs/drenagem-bm02.xls'#$''.$u$17"</definedName>
    <definedName name="F_05_60" localSheetId="0">#REF!</definedName>
    <definedName name="F_05_60" localSheetId="1">#REF!</definedName>
    <definedName name="F_05_60">#REF!</definedName>
    <definedName name="F_05_60_2">"'file:///d:/obra%20andrade/bm%2002%20-%20cs/drenagem-bm02.xls'#$''.$d$17"</definedName>
    <definedName name="F_05_60_3">"'file:///d:/obra%20andrade/bm%2002%20-%20cs/drenagem-bm02.xls'#$''.$d$17"</definedName>
    <definedName name="F_05_60_4">"'file:///d:/obra%20andrade/bm%2002%20-%20cs/drenagem-bm02.xls'#$''.$d$17"</definedName>
    <definedName name="F_05_60_5">"'file:///d:/obra%20andrade/bm%2002%20-%20cs/drenagem-bm02.xls'#$''.$d$17"</definedName>
    <definedName name="F_05_60_6">"'file:///d:/obra%20andrade/bm%2002%20-%20cs/drenagem-bm02.xls'#$''.$d$17"</definedName>
    <definedName name="F_05_60_7">"'file:///d:/obra%20andrade/bm%2002%20-%20cs/drenagem-bm02.xls'#$''.$d$17"</definedName>
    <definedName name="F_05_600" localSheetId="0">#REF!</definedName>
    <definedName name="F_05_600" localSheetId="1">#REF!</definedName>
    <definedName name="F_05_600">#REF!</definedName>
    <definedName name="F_05_600_2">"'file:///d:/obra%20andrade/bm%2002%20-%20cs/drenagem-bm02.xls'#$''.$v$17"</definedName>
    <definedName name="F_05_600_3">"'file:///d:/obra%20andrade/bm%2002%20-%20cs/drenagem-bm02.xls'#$''.$v$17"</definedName>
    <definedName name="F_05_600_4">"'file:///d:/obra%20andrade/bm%2002%20-%20cs/drenagem-bm02.xls'#$''.$v$17"</definedName>
    <definedName name="F_05_600_5">"'file:///d:/obra%20andrade/bm%2002%20-%20cs/drenagem-bm02.xls'#$''.$v$17"</definedName>
    <definedName name="F_05_600_6">"'file:///d:/obra%20andrade/bm%2002%20-%20cs/drenagem-bm02.xls'#$''.$v$17"</definedName>
    <definedName name="F_05_600_7">"'file:///d:/obra%20andrade/bm%2002%20-%20cs/drenagem-bm02.xls'#$''.$v$17"</definedName>
    <definedName name="F_05_630" localSheetId="0">#REF!</definedName>
    <definedName name="F_05_630" localSheetId="1">#REF!</definedName>
    <definedName name="F_05_630">#REF!</definedName>
    <definedName name="F_05_630_2">"'file:///d:/obra%20andrade/bm%2002%20-%20cs/drenagem-bm02.xls'#$''.$w$17"</definedName>
    <definedName name="F_05_630_3">"'file:///d:/obra%20andrade/bm%2002%20-%20cs/drenagem-bm02.xls'#$''.$w$17"</definedName>
    <definedName name="F_05_630_4">"'file:///d:/obra%20andrade/bm%2002%20-%20cs/drenagem-bm02.xls'#$''.$w$17"</definedName>
    <definedName name="F_05_630_5">"'file:///d:/obra%20andrade/bm%2002%20-%20cs/drenagem-bm02.xls'#$''.$w$17"</definedName>
    <definedName name="F_05_630_6">"'file:///d:/obra%20andrade/bm%2002%20-%20cs/drenagem-bm02.xls'#$''.$w$17"</definedName>
    <definedName name="F_05_630_7">"'file:///d:/obra%20andrade/bm%2002%20-%20cs/drenagem-bm02.xls'#$''.$w$17"</definedName>
    <definedName name="F_05_660" localSheetId="0">#REF!</definedName>
    <definedName name="F_05_660" localSheetId="1">#REF!</definedName>
    <definedName name="F_05_660">#REF!</definedName>
    <definedName name="F_05_660_2">"'file:///d:/obra%20andrade/bm%2002%20-%20cs/drenagem-bm02.xls'#$''.$x$17"</definedName>
    <definedName name="F_05_660_3">"'file:///d:/obra%20andrade/bm%2002%20-%20cs/drenagem-bm02.xls'#$''.$x$17"</definedName>
    <definedName name="F_05_660_4">"'file:///d:/obra%20andrade/bm%2002%20-%20cs/drenagem-bm02.xls'#$''.$x$17"</definedName>
    <definedName name="F_05_660_5">"'file:///d:/obra%20andrade/bm%2002%20-%20cs/drenagem-bm02.xls'#$''.$x$17"</definedName>
    <definedName name="F_05_660_6">"'file:///d:/obra%20andrade/bm%2002%20-%20cs/drenagem-bm02.xls'#$''.$x$17"</definedName>
    <definedName name="F_05_660_7">"'file:///d:/obra%20andrade/bm%2002%20-%20cs/drenagem-bm02.xls'#$''.$x$17"</definedName>
    <definedName name="F_05_690" localSheetId="0">#REF!</definedName>
    <definedName name="F_05_690" localSheetId="1">#REF!</definedName>
    <definedName name="F_05_690">#REF!</definedName>
    <definedName name="F_05_690_2">"'file:///d:/obra%20andrade/bm%2002%20-%20cs/drenagem-bm02.xls'#$''.$y$17"</definedName>
    <definedName name="F_05_690_3">"'file:///d:/obra%20andrade/bm%2002%20-%20cs/drenagem-bm02.xls'#$''.$y$17"</definedName>
    <definedName name="F_05_690_4">"'file:///d:/obra%20andrade/bm%2002%20-%20cs/drenagem-bm02.xls'#$''.$y$17"</definedName>
    <definedName name="F_05_690_5">"'file:///d:/obra%20andrade/bm%2002%20-%20cs/drenagem-bm02.xls'#$''.$y$17"</definedName>
    <definedName name="F_05_690_6">"'file:///d:/obra%20andrade/bm%2002%20-%20cs/drenagem-bm02.xls'#$''.$y$17"</definedName>
    <definedName name="F_05_690_7">"'file:///d:/obra%20andrade/bm%2002%20-%20cs/drenagem-bm02.xls'#$''.$y$17"</definedName>
    <definedName name="F_05_720" localSheetId="0">#REF!</definedName>
    <definedName name="F_05_720" localSheetId="1">#REF!</definedName>
    <definedName name="F_05_720">#REF!</definedName>
    <definedName name="F_05_720_2">"'file:///d:/obra%20andrade/bm%2002%20-%20cs/drenagem-bm02.xls'#$''.$z$17"</definedName>
    <definedName name="F_05_720_3">"'file:///d:/obra%20andrade/bm%2002%20-%20cs/drenagem-bm02.xls'#$''.$z$17"</definedName>
    <definedName name="F_05_720_4">"'file:///d:/obra%20andrade/bm%2002%20-%20cs/drenagem-bm02.xls'#$''.$z$17"</definedName>
    <definedName name="F_05_720_5">"'file:///d:/obra%20andrade/bm%2002%20-%20cs/drenagem-bm02.xls'#$''.$z$17"</definedName>
    <definedName name="F_05_720_6">"'file:///d:/obra%20andrade/bm%2002%20-%20cs/drenagem-bm02.xls'#$''.$z$17"</definedName>
    <definedName name="F_05_720_7">"'file:///d:/obra%20andrade/bm%2002%20-%20cs/drenagem-bm02.xls'#$''.$z$17"</definedName>
    <definedName name="F_05_90" localSheetId="0">#REF!</definedName>
    <definedName name="F_05_90" localSheetId="1">#REF!</definedName>
    <definedName name="F_05_90">#REF!</definedName>
    <definedName name="F_05_90_2">"'file:///d:/obra%20andrade/bm%2002%20-%20cs/drenagem-bm02.xls'#$''.$e$17"</definedName>
    <definedName name="F_05_90_3">"'file:///d:/obra%20andrade/bm%2002%20-%20cs/drenagem-bm02.xls'#$''.$e$17"</definedName>
    <definedName name="F_05_90_4">"'file:///d:/obra%20andrade/bm%2002%20-%20cs/drenagem-bm02.xls'#$''.$e$17"</definedName>
    <definedName name="F_05_90_5">"'file:///d:/obra%20andrade/bm%2002%20-%20cs/drenagem-bm02.xls'#$''.$e$17"</definedName>
    <definedName name="F_05_90_6">"'file:///d:/obra%20andrade/bm%2002%20-%20cs/drenagem-bm02.xls'#$''.$e$17"</definedName>
    <definedName name="F_05_90_7">"'file:///d:/obra%20andrade/bm%2002%20-%20cs/drenagem-bm02.xls'#$''.$e$17"</definedName>
    <definedName name="F_06_120" localSheetId="0">#REF!</definedName>
    <definedName name="F_06_120" localSheetId="1">#REF!</definedName>
    <definedName name="F_06_120">#REF!</definedName>
    <definedName name="F_06_120_2">"'file:///d:/obra%20andrade/bm%2002%20-%20cs/drenagem-bm02.xls'#$''.$f$19"</definedName>
    <definedName name="F_06_120_3">"'file:///d:/obra%20andrade/bm%2002%20-%20cs/drenagem-bm02.xls'#$''.$f$19"</definedName>
    <definedName name="F_06_120_4">"'file:///d:/obra%20andrade/bm%2002%20-%20cs/drenagem-bm02.xls'#$''.$f$19"</definedName>
    <definedName name="F_06_120_5">"'file:///d:/obra%20andrade/bm%2002%20-%20cs/drenagem-bm02.xls'#$''.$f$19"</definedName>
    <definedName name="F_06_120_6">"'file:///d:/obra%20andrade/bm%2002%20-%20cs/drenagem-bm02.xls'#$''.$f$19"</definedName>
    <definedName name="F_06_120_7">"'file:///d:/obra%20andrade/bm%2002%20-%20cs/drenagem-bm02.xls'#$''.$f$19"</definedName>
    <definedName name="F_06_150" localSheetId="0">#REF!</definedName>
    <definedName name="F_06_150" localSheetId="1">#REF!</definedName>
    <definedName name="F_06_150">#REF!</definedName>
    <definedName name="F_06_150_2">"'file:///d:/obra%20andrade/bm%2002%20-%20cs/drenagem-bm02.xls'#$''.$g$19"</definedName>
    <definedName name="F_06_150_3">"'file:///d:/obra%20andrade/bm%2002%20-%20cs/drenagem-bm02.xls'#$''.$g$19"</definedName>
    <definedName name="F_06_150_4">"'file:///d:/obra%20andrade/bm%2002%20-%20cs/drenagem-bm02.xls'#$''.$g$19"</definedName>
    <definedName name="F_06_150_5">"'file:///d:/obra%20andrade/bm%2002%20-%20cs/drenagem-bm02.xls'#$''.$g$19"</definedName>
    <definedName name="F_06_150_6">"'file:///d:/obra%20andrade/bm%2002%20-%20cs/drenagem-bm02.xls'#$''.$g$19"</definedName>
    <definedName name="F_06_150_7">"'file:///d:/obra%20andrade/bm%2002%20-%20cs/drenagem-bm02.xls'#$''.$g$19"</definedName>
    <definedName name="F_06_180" localSheetId="0">#REF!</definedName>
    <definedName name="F_06_180" localSheetId="1">#REF!</definedName>
    <definedName name="F_06_180">#REF!</definedName>
    <definedName name="F_06_180_2">"'file:///d:/obra%20andrade/bm%2002%20-%20cs/drenagem-bm02.xls'#$''.$h$19"</definedName>
    <definedName name="F_06_180_3">"'file:///d:/obra%20andrade/bm%2002%20-%20cs/drenagem-bm02.xls'#$''.$h$19"</definedName>
    <definedName name="F_06_180_4">"'file:///d:/obra%20andrade/bm%2002%20-%20cs/drenagem-bm02.xls'#$''.$h$19"</definedName>
    <definedName name="F_06_180_5">"'file:///d:/obra%20andrade/bm%2002%20-%20cs/drenagem-bm02.xls'#$''.$h$19"</definedName>
    <definedName name="F_06_180_6">"'file:///d:/obra%20andrade/bm%2002%20-%20cs/drenagem-bm02.xls'#$''.$h$19"</definedName>
    <definedName name="F_06_180_7">"'file:///d:/obra%20andrade/bm%2002%20-%20cs/drenagem-bm02.xls'#$''.$h$19"</definedName>
    <definedName name="F_06_210" localSheetId="0">#REF!</definedName>
    <definedName name="F_06_210" localSheetId="1">#REF!</definedName>
    <definedName name="F_06_210">#REF!</definedName>
    <definedName name="F_06_210_2">"'file:///d:/obra%20andrade/bm%2002%20-%20cs/drenagem-bm02.xls'#$''.$i$19"</definedName>
    <definedName name="F_06_210_3">"'file:///d:/obra%20andrade/bm%2002%20-%20cs/drenagem-bm02.xls'#$''.$i$19"</definedName>
    <definedName name="F_06_210_4">"'file:///d:/obra%20andrade/bm%2002%20-%20cs/drenagem-bm02.xls'#$''.$i$19"</definedName>
    <definedName name="F_06_210_5">"'file:///d:/obra%20andrade/bm%2002%20-%20cs/drenagem-bm02.xls'#$''.$i$19"</definedName>
    <definedName name="F_06_210_6">"'file:///d:/obra%20andrade/bm%2002%20-%20cs/drenagem-bm02.xls'#$''.$i$19"</definedName>
    <definedName name="F_06_210_7">"'file:///d:/obra%20andrade/bm%2002%20-%20cs/drenagem-bm02.xls'#$''.$i$19"</definedName>
    <definedName name="F_06_240" localSheetId="0">#REF!</definedName>
    <definedName name="F_06_240" localSheetId="1">#REF!</definedName>
    <definedName name="F_06_240">#REF!</definedName>
    <definedName name="F_06_240_2">"'file:///d:/obra%20andrade/bm%2002%20-%20cs/drenagem-bm02.xls'#$''.$j$19"</definedName>
    <definedName name="F_06_240_3">"'file:///d:/obra%20andrade/bm%2002%20-%20cs/drenagem-bm02.xls'#$''.$j$19"</definedName>
    <definedName name="F_06_240_4">"'file:///d:/obra%20andrade/bm%2002%20-%20cs/drenagem-bm02.xls'#$''.$j$19"</definedName>
    <definedName name="F_06_240_5">"'file:///d:/obra%20andrade/bm%2002%20-%20cs/drenagem-bm02.xls'#$''.$j$19"</definedName>
    <definedName name="F_06_240_6">"'file:///d:/obra%20andrade/bm%2002%20-%20cs/drenagem-bm02.xls'#$''.$j$19"</definedName>
    <definedName name="F_06_240_7">"'file:///d:/obra%20andrade/bm%2002%20-%20cs/drenagem-bm02.xls'#$''.$j$19"</definedName>
    <definedName name="F_06_270" localSheetId="0">#REF!</definedName>
    <definedName name="F_06_270" localSheetId="1">#REF!</definedName>
    <definedName name="F_06_270">#REF!</definedName>
    <definedName name="F_06_270_2">"'file:///d:/obra%20andrade/bm%2002%20-%20cs/drenagem-bm02.xls'#$''.$k$19"</definedName>
    <definedName name="F_06_270_3">"'file:///d:/obra%20andrade/bm%2002%20-%20cs/drenagem-bm02.xls'#$''.$k$19"</definedName>
    <definedName name="F_06_270_4">"'file:///d:/obra%20andrade/bm%2002%20-%20cs/drenagem-bm02.xls'#$''.$k$19"</definedName>
    <definedName name="F_06_270_5">"'file:///d:/obra%20andrade/bm%2002%20-%20cs/drenagem-bm02.xls'#$''.$k$19"</definedName>
    <definedName name="F_06_270_6">"'file:///d:/obra%20andrade/bm%2002%20-%20cs/drenagem-bm02.xls'#$''.$k$19"</definedName>
    <definedName name="F_06_270_7">"'file:///d:/obra%20andrade/bm%2002%20-%20cs/drenagem-bm02.xls'#$''.$k$19"</definedName>
    <definedName name="F_06_30" localSheetId="0">#REF!</definedName>
    <definedName name="F_06_30" localSheetId="1">#REF!</definedName>
    <definedName name="F_06_30">#REF!</definedName>
    <definedName name="F_06_30_2">"'file:///d:/obra%20andrade/bm%2002%20-%20cs/drenagem-bm02.xls'#$''.$c$19"</definedName>
    <definedName name="F_06_30_3">"'file:///d:/obra%20andrade/bm%2002%20-%20cs/drenagem-bm02.xls'#$''.$c$19"</definedName>
    <definedName name="F_06_30_4">"'file:///d:/obra%20andrade/bm%2002%20-%20cs/drenagem-bm02.xls'#$''.$c$19"</definedName>
    <definedName name="F_06_30_5">"'file:///d:/obra%20andrade/bm%2002%20-%20cs/drenagem-bm02.xls'#$''.$c$19"</definedName>
    <definedName name="F_06_30_6">"'file:///d:/obra%20andrade/bm%2002%20-%20cs/drenagem-bm02.xls'#$''.$c$19"</definedName>
    <definedName name="F_06_30_7">"'file:///d:/obra%20andrade/bm%2002%20-%20cs/drenagem-bm02.xls'#$''.$c$19"</definedName>
    <definedName name="F_06_300" localSheetId="0">#REF!</definedName>
    <definedName name="F_06_300" localSheetId="1">#REF!</definedName>
    <definedName name="F_06_300">#REF!</definedName>
    <definedName name="F_06_300_2">"'file:///d:/obra%20andrade/bm%2002%20-%20cs/drenagem-bm02.xls'#$''.$l$19"</definedName>
    <definedName name="F_06_300_3">"'file:///d:/obra%20andrade/bm%2002%20-%20cs/drenagem-bm02.xls'#$''.$l$19"</definedName>
    <definedName name="F_06_300_4">"'file:///d:/obra%20andrade/bm%2002%20-%20cs/drenagem-bm02.xls'#$''.$l$19"</definedName>
    <definedName name="F_06_300_5">"'file:///d:/obra%20andrade/bm%2002%20-%20cs/drenagem-bm02.xls'#$''.$l$19"</definedName>
    <definedName name="F_06_300_6">"'file:///d:/obra%20andrade/bm%2002%20-%20cs/drenagem-bm02.xls'#$''.$l$19"</definedName>
    <definedName name="F_06_300_7">"'file:///d:/obra%20andrade/bm%2002%20-%20cs/drenagem-bm02.xls'#$''.$l$19"</definedName>
    <definedName name="F_06_330" localSheetId="0">#REF!</definedName>
    <definedName name="F_06_330" localSheetId="1">#REF!</definedName>
    <definedName name="F_06_330">#REF!</definedName>
    <definedName name="F_06_330_2">"'file:///d:/obra%20andrade/bm%2002%20-%20cs/drenagem-bm02.xls'#$''.$m$19"</definedName>
    <definedName name="F_06_330_3">"'file:///d:/obra%20andrade/bm%2002%20-%20cs/drenagem-bm02.xls'#$''.$m$19"</definedName>
    <definedName name="F_06_330_4">"'file:///d:/obra%20andrade/bm%2002%20-%20cs/drenagem-bm02.xls'#$''.$m$19"</definedName>
    <definedName name="F_06_330_5">"'file:///d:/obra%20andrade/bm%2002%20-%20cs/drenagem-bm02.xls'#$''.$m$19"</definedName>
    <definedName name="F_06_330_6">"'file:///d:/obra%20andrade/bm%2002%20-%20cs/drenagem-bm02.xls'#$''.$m$19"</definedName>
    <definedName name="F_06_330_7">"'file:///d:/obra%20andrade/bm%2002%20-%20cs/drenagem-bm02.xls'#$''.$m$19"</definedName>
    <definedName name="F_06_360" localSheetId="0">#REF!</definedName>
    <definedName name="F_06_360" localSheetId="1">#REF!</definedName>
    <definedName name="F_06_360">#REF!</definedName>
    <definedName name="F_06_360_2">"'file:///d:/obra%20andrade/bm%2002%20-%20cs/drenagem-bm02.xls'#$''.$n$19"</definedName>
    <definedName name="F_06_360_3">"'file:///d:/obra%20andrade/bm%2002%20-%20cs/drenagem-bm02.xls'#$''.$n$19"</definedName>
    <definedName name="F_06_360_4">"'file:///d:/obra%20andrade/bm%2002%20-%20cs/drenagem-bm02.xls'#$''.$n$19"</definedName>
    <definedName name="F_06_360_5">"'file:///d:/obra%20andrade/bm%2002%20-%20cs/drenagem-bm02.xls'#$''.$n$19"</definedName>
    <definedName name="F_06_360_6">"'file:///d:/obra%20andrade/bm%2002%20-%20cs/drenagem-bm02.xls'#$''.$n$19"</definedName>
    <definedName name="F_06_360_7">"'file:///d:/obra%20andrade/bm%2002%20-%20cs/drenagem-bm02.xls'#$''.$n$19"</definedName>
    <definedName name="F_06_390" localSheetId="0">#REF!</definedName>
    <definedName name="F_06_390" localSheetId="1">#REF!</definedName>
    <definedName name="F_06_390">#REF!</definedName>
    <definedName name="F_06_390_2">"'file:///d:/obra%20andrade/bm%2002%20-%20cs/drenagem-bm02.xls'#$''.$o$19"</definedName>
    <definedName name="F_06_390_3">"'file:///d:/obra%20andrade/bm%2002%20-%20cs/drenagem-bm02.xls'#$''.$o$19"</definedName>
    <definedName name="F_06_390_4">"'file:///d:/obra%20andrade/bm%2002%20-%20cs/drenagem-bm02.xls'#$''.$o$19"</definedName>
    <definedName name="F_06_390_5">"'file:///d:/obra%20andrade/bm%2002%20-%20cs/drenagem-bm02.xls'#$''.$o$19"</definedName>
    <definedName name="F_06_390_6">"'file:///d:/obra%20andrade/bm%2002%20-%20cs/drenagem-bm02.xls'#$''.$o$19"</definedName>
    <definedName name="F_06_390_7">"'file:///d:/obra%20andrade/bm%2002%20-%20cs/drenagem-bm02.xls'#$''.$o$19"</definedName>
    <definedName name="F_06_420" localSheetId="0">#REF!</definedName>
    <definedName name="F_06_420" localSheetId="1">#REF!</definedName>
    <definedName name="F_06_420">#REF!</definedName>
    <definedName name="F_06_420_2">"'file:///d:/obra%20andrade/bm%2002%20-%20cs/drenagem-bm02.xls'#$''.$p$19"</definedName>
    <definedName name="F_06_420_3">"'file:///d:/obra%20andrade/bm%2002%20-%20cs/drenagem-bm02.xls'#$''.$p$19"</definedName>
    <definedName name="F_06_420_4">"'file:///d:/obra%20andrade/bm%2002%20-%20cs/drenagem-bm02.xls'#$''.$p$19"</definedName>
    <definedName name="F_06_420_5">"'file:///d:/obra%20andrade/bm%2002%20-%20cs/drenagem-bm02.xls'#$''.$p$19"</definedName>
    <definedName name="F_06_420_6">"'file:///d:/obra%20andrade/bm%2002%20-%20cs/drenagem-bm02.xls'#$''.$p$19"</definedName>
    <definedName name="F_06_420_7">"'file:///d:/obra%20andrade/bm%2002%20-%20cs/drenagem-bm02.xls'#$''.$p$19"</definedName>
    <definedName name="F_06_450" localSheetId="0">#REF!</definedName>
    <definedName name="F_06_450" localSheetId="1">#REF!</definedName>
    <definedName name="F_06_450">#REF!</definedName>
    <definedName name="F_06_450_2">"'file:///d:/obra%20andrade/bm%2002%20-%20cs/drenagem-bm02.xls'#$''.$q$19"</definedName>
    <definedName name="F_06_450_3">"'file:///d:/obra%20andrade/bm%2002%20-%20cs/drenagem-bm02.xls'#$''.$q$19"</definedName>
    <definedName name="F_06_450_4">"'file:///d:/obra%20andrade/bm%2002%20-%20cs/drenagem-bm02.xls'#$''.$q$19"</definedName>
    <definedName name="F_06_450_5">"'file:///d:/obra%20andrade/bm%2002%20-%20cs/drenagem-bm02.xls'#$''.$q$19"</definedName>
    <definedName name="F_06_450_6">"'file:///d:/obra%20andrade/bm%2002%20-%20cs/drenagem-bm02.xls'#$''.$q$19"</definedName>
    <definedName name="F_06_450_7">"'file:///d:/obra%20andrade/bm%2002%20-%20cs/drenagem-bm02.xls'#$''.$q$19"</definedName>
    <definedName name="F_06_480" localSheetId="0">#REF!</definedName>
    <definedName name="F_06_480" localSheetId="1">#REF!</definedName>
    <definedName name="F_06_480">#REF!</definedName>
    <definedName name="F_06_480_2">"'file:///d:/obra%20andrade/bm%2002%20-%20cs/drenagem-bm02.xls'#$''.$r$19"</definedName>
    <definedName name="F_06_480_3">"'file:///d:/obra%20andrade/bm%2002%20-%20cs/drenagem-bm02.xls'#$''.$r$19"</definedName>
    <definedName name="F_06_480_4">"'file:///d:/obra%20andrade/bm%2002%20-%20cs/drenagem-bm02.xls'#$''.$r$19"</definedName>
    <definedName name="F_06_480_5">"'file:///d:/obra%20andrade/bm%2002%20-%20cs/drenagem-bm02.xls'#$''.$r$19"</definedName>
    <definedName name="F_06_480_6">"'file:///d:/obra%20andrade/bm%2002%20-%20cs/drenagem-bm02.xls'#$''.$r$19"</definedName>
    <definedName name="F_06_480_7">"'file:///d:/obra%20andrade/bm%2002%20-%20cs/drenagem-bm02.xls'#$''.$r$19"</definedName>
    <definedName name="F_06_510" localSheetId="0">#REF!</definedName>
    <definedName name="F_06_510" localSheetId="1">#REF!</definedName>
    <definedName name="F_06_510">#REF!</definedName>
    <definedName name="F_06_510_2">"'file:///d:/obra%20andrade/bm%2002%20-%20cs/drenagem-bm02.xls'#$''.$s$19"</definedName>
    <definedName name="F_06_510_3">"'file:///d:/obra%20andrade/bm%2002%20-%20cs/drenagem-bm02.xls'#$''.$s$19"</definedName>
    <definedName name="F_06_510_4">"'file:///d:/obra%20andrade/bm%2002%20-%20cs/drenagem-bm02.xls'#$''.$s$19"</definedName>
    <definedName name="F_06_510_5">"'file:///d:/obra%20andrade/bm%2002%20-%20cs/drenagem-bm02.xls'#$''.$s$19"</definedName>
    <definedName name="F_06_510_6">"'file:///d:/obra%20andrade/bm%2002%20-%20cs/drenagem-bm02.xls'#$''.$s$19"</definedName>
    <definedName name="F_06_510_7">"'file:///d:/obra%20andrade/bm%2002%20-%20cs/drenagem-bm02.xls'#$''.$s$19"</definedName>
    <definedName name="F_06_540" localSheetId="0">#REF!</definedName>
    <definedName name="F_06_540" localSheetId="1">#REF!</definedName>
    <definedName name="F_06_540">#REF!</definedName>
    <definedName name="F_06_540_2">"'file:///d:/obra%20andrade/bm%2002%20-%20cs/drenagem-bm02.xls'#$''.$t$19"</definedName>
    <definedName name="F_06_540_3">"'file:///d:/obra%20andrade/bm%2002%20-%20cs/drenagem-bm02.xls'#$''.$t$19"</definedName>
    <definedName name="F_06_540_4">"'file:///d:/obra%20andrade/bm%2002%20-%20cs/drenagem-bm02.xls'#$''.$t$19"</definedName>
    <definedName name="F_06_540_5">"'file:///d:/obra%20andrade/bm%2002%20-%20cs/drenagem-bm02.xls'#$''.$t$19"</definedName>
    <definedName name="F_06_540_6">"'file:///d:/obra%20andrade/bm%2002%20-%20cs/drenagem-bm02.xls'#$''.$t$19"</definedName>
    <definedName name="F_06_540_7">"'file:///d:/obra%20andrade/bm%2002%20-%20cs/drenagem-bm02.xls'#$''.$t$19"</definedName>
    <definedName name="F_06_570" localSheetId="0">#REF!</definedName>
    <definedName name="F_06_570" localSheetId="1">#REF!</definedName>
    <definedName name="F_06_570">#REF!</definedName>
    <definedName name="F_06_570_2">"'file:///d:/obra%20andrade/bm%2002%20-%20cs/drenagem-bm02.xls'#$''.$u$19"</definedName>
    <definedName name="F_06_570_3">"'file:///d:/obra%20andrade/bm%2002%20-%20cs/drenagem-bm02.xls'#$''.$u$19"</definedName>
    <definedName name="F_06_570_4">"'file:///d:/obra%20andrade/bm%2002%20-%20cs/drenagem-bm02.xls'#$''.$u$19"</definedName>
    <definedName name="F_06_570_5">"'file:///d:/obra%20andrade/bm%2002%20-%20cs/drenagem-bm02.xls'#$''.$u$19"</definedName>
    <definedName name="F_06_570_6">"'file:///d:/obra%20andrade/bm%2002%20-%20cs/drenagem-bm02.xls'#$''.$u$19"</definedName>
    <definedName name="F_06_570_7">"'file:///d:/obra%20andrade/bm%2002%20-%20cs/drenagem-bm02.xls'#$''.$u$19"</definedName>
    <definedName name="F_06_60" localSheetId="0">#REF!</definedName>
    <definedName name="F_06_60" localSheetId="1">#REF!</definedName>
    <definedName name="F_06_60">#REF!</definedName>
    <definedName name="F_06_60_2">"'file:///d:/obra%20andrade/bm%2002%20-%20cs/drenagem-bm02.xls'#$''.$d$19"</definedName>
    <definedName name="F_06_60_3">"'file:///d:/obra%20andrade/bm%2002%20-%20cs/drenagem-bm02.xls'#$''.$d$19"</definedName>
    <definedName name="F_06_60_4">"'file:///d:/obra%20andrade/bm%2002%20-%20cs/drenagem-bm02.xls'#$''.$d$19"</definedName>
    <definedName name="F_06_60_5">"'file:///d:/obra%20andrade/bm%2002%20-%20cs/drenagem-bm02.xls'#$''.$d$19"</definedName>
    <definedName name="F_06_60_6">"'file:///d:/obra%20andrade/bm%2002%20-%20cs/drenagem-bm02.xls'#$''.$d$19"</definedName>
    <definedName name="F_06_60_7">"'file:///d:/obra%20andrade/bm%2002%20-%20cs/drenagem-bm02.xls'#$''.$d$19"</definedName>
    <definedName name="F_06_600" localSheetId="0">#REF!</definedName>
    <definedName name="F_06_600" localSheetId="1">#REF!</definedName>
    <definedName name="F_06_600">#REF!</definedName>
    <definedName name="F_06_600_2">"'file:///d:/obra%20andrade/bm%2002%20-%20cs/drenagem-bm02.xls'#$''.$v$19"</definedName>
    <definedName name="F_06_600_3">"'file:///d:/obra%20andrade/bm%2002%20-%20cs/drenagem-bm02.xls'#$''.$v$19"</definedName>
    <definedName name="F_06_600_4">"'file:///d:/obra%20andrade/bm%2002%20-%20cs/drenagem-bm02.xls'#$''.$v$19"</definedName>
    <definedName name="F_06_600_5">"'file:///d:/obra%20andrade/bm%2002%20-%20cs/drenagem-bm02.xls'#$''.$v$19"</definedName>
    <definedName name="F_06_600_6">"'file:///d:/obra%20andrade/bm%2002%20-%20cs/drenagem-bm02.xls'#$''.$v$19"</definedName>
    <definedName name="F_06_600_7">"'file:///d:/obra%20andrade/bm%2002%20-%20cs/drenagem-bm02.xls'#$''.$v$19"</definedName>
    <definedName name="F_06_630" localSheetId="0">#REF!</definedName>
    <definedName name="F_06_630" localSheetId="1">#REF!</definedName>
    <definedName name="F_06_630">#REF!</definedName>
    <definedName name="F_06_630_2">"'file:///d:/obra%20andrade/bm%2002%20-%20cs/drenagem-bm02.xls'#$''.$w$19"</definedName>
    <definedName name="F_06_630_3">"'file:///d:/obra%20andrade/bm%2002%20-%20cs/drenagem-bm02.xls'#$''.$w$19"</definedName>
    <definedName name="F_06_630_4">"'file:///d:/obra%20andrade/bm%2002%20-%20cs/drenagem-bm02.xls'#$''.$w$19"</definedName>
    <definedName name="F_06_630_5">"'file:///d:/obra%20andrade/bm%2002%20-%20cs/drenagem-bm02.xls'#$''.$w$19"</definedName>
    <definedName name="F_06_630_6">"'file:///d:/obra%20andrade/bm%2002%20-%20cs/drenagem-bm02.xls'#$''.$w$19"</definedName>
    <definedName name="F_06_630_7">"'file:///d:/obra%20andrade/bm%2002%20-%20cs/drenagem-bm02.xls'#$''.$w$19"</definedName>
    <definedName name="F_06_660" localSheetId="0">#REF!</definedName>
    <definedName name="F_06_660" localSheetId="1">#REF!</definedName>
    <definedName name="F_06_660">#REF!</definedName>
    <definedName name="F_06_660_2">"'file:///d:/obra%20andrade/bm%2002%20-%20cs/drenagem-bm02.xls'#$''.$x$19"</definedName>
    <definedName name="F_06_660_3">"'file:///d:/obra%20andrade/bm%2002%20-%20cs/drenagem-bm02.xls'#$''.$x$19"</definedName>
    <definedName name="F_06_660_4">"'file:///d:/obra%20andrade/bm%2002%20-%20cs/drenagem-bm02.xls'#$''.$x$19"</definedName>
    <definedName name="F_06_660_5">"'file:///d:/obra%20andrade/bm%2002%20-%20cs/drenagem-bm02.xls'#$''.$x$19"</definedName>
    <definedName name="F_06_660_6">"'file:///d:/obra%20andrade/bm%2002%20-%20cs/drenagem-bm02.xls'#$''.$x$19"</definedName>
    <definedName name="F_06_660_7">"'file:///d:/obra%20andrade/bm%2002%20-%20cs/drenagem-bm02.xls'#$''.$x$19"</definedName>
    <definedName name="F_06_690" localSheetId="0">#REF!</definedName>
    <definedName name="F_06_690" localSheetId="1">#REF!</definedName>
    <definedName name="F_06_690">#REF!</definedName>
    <definedName name="F_06_690_2">"'file:///d:/obra%20andrade/bm%2002%20-%20cs/drenagem-bm02.xls'#$''.$y$19"</definedName>
    <definedName name="F_06_690_3">"'file:///d:/obra%20andrade/bm%2002%20-%20cs/drenagem-bm02.xls'#$''.$y$19"</definedName>
    <definedName name="F_06_690_4">"'file:///d:/obra%20andrade/bm%2002%20-%20cs/drenagem-bm02.xls'#$''.$y$19"</definedName>
    <definedName name="F_06_690_5">"'file:///d:/obra%20andrade/bm%2002%20-%20cs/drenagem-bm02.xls'#$''.$y$19"</definedName>
    <definedName name="F_06_690_6">"'file:///d:/obra%20andrade/bm%2002%20-%20cs/drenagem-bm02.xls'#$''.$y$19"</definedName>
    <definedName name="F_06_690_7">"'file:///d:/obra%20andrade/bm%2002%20-%20cs/drenagem-bm02.xls'#$''.$y$19"</definedName>
    <definedName name="F_06_720" localSheetId="0">#REF!</definedName>
    <definedName name="F_06_720" localSheetId="1">#REF!</definedName>
    <definedName name="F_06_720">#REF!</definedName>
    <definedName name="F_06_720_2">"'file:///d:/obra%20andrade/bm%2002%20-%20cs/drenagem-bm02.xls'#$''.$z$19"</definedName>
    <definedName name="F_06_720_3">"'file:///d:/obra%20andrade/bm%2002%20-%20cs/drenagem-bm02.xls'#$''.$z$19"</definedName>
    <definedName name="F_06_720_4">"'file:///d:/obra%20andrade/bm%2002%20-%20cs/drenagem-bm02.xls'#$''.$z$19"</definedName>
    <definedName name="F_06_720_5">"'file:///d:/obra%20andrade/bm%2002%20-%20cs/drenagem-bm02.xls'#$''.$z$19"</definedName>
    <definedName name="F_06_720_6">"'file:///d:/obra%20andrade/bm%2002%20-%20cs/drenagem-bm02.xls'#$''.$z$19"</definedName>
    <definedName name="F_06_720_7">"'file:///d:/obra%20andrade/bm%2002%20-%20cs/drenagem-bm02.xls'#$''.$z$19"</definedName>
    <definedName name="F_06_90" localSheetId="0">#REF!</definedName>
    <definedName name="F_06_90" localSheetId="1">#REF!</definedName>
    <definedName name="F_06_90">#REF!</definedName>
    <definedName name="F_06_90_2">"'file:///d:/obra%20andrade/bm%2002%20-%20cs/drenagem-bm02.xls'#$''.$e$19"</definedName>
    <definedName name="F_06_90_3">"'file:///d:/obra%20andrade/bm%2002%20-%20cs/drenagem-bm02.xls'#$''.$e$19"</definedName>
    <definedName name="F_06_90_4">"'file:///d:/obra%20andrade/bm%2002%20-%20cs/drenagem-bm02.xls'#$''.$e$19"</definedName>
    <definedName name="F_06_90_5">"'file:///d:/obra%20andrade/bm%2002%20-%20cs/drenagem-bm02.xls'#$''.$e$19"</definedName>
    <definedName name="F_06_90_6">"'file:///d:/obra%20andrade/bm%2002%20-%20cs/drenagem-bm02.xls'#$''.$e$19"</definedName>
    <definedName name="F_06_90_7">"'file:///d:/obra%20andrade/bm%2002%20-%20cs/drenagem-bm02.xls'#$''.$e$19"</definedName>
    <definedName name="F_07_120" localSheetId="0">#REF!</definedName>
    <definedName name="F_07_120" localSheetId="1">#REF!</definedName>
    <definedName name="F_07_120">#REF!</definedName>
    <definedName name="F_07_120_2">"'file:///d:/obra%20andrade/bm%2002%20-%20cs/drenagem-bm02.xls'#$''.$f$21"</definedName>
    <definedName name="F_07_120_3">"'file:///d:/obra%20andrade/bm%2002%20-%20cs/drenagem-bm02.xls'#$''.$f$21"</definedName>
    <definedName name="F_07_120_4">"'file:///d:/obra%20andrade/bm%2002%20-%20cs/drenagem-bm02.xls'#$''.$f$21"</definedName>
    <definedName name="F_07_120_5">"'file:///d:/obra%20andrade/bm%2002%20-%20cs/drenagem-bm02.xls'#$''.$f$21"</definedName>
    <definedName name="F_07_120_6">"'file:///d:/obra%20andrade/bm%2002%20-%20cs/drenagem-bm02.xls'#$''.$f$21"</definedName>
    <definedName name="F_07_120_7">"'file:///d:/obra%20andrade/bm%2002%20-%20cs/drenagem-bm02.xls'#$''.$f$21"</definedName>
    <definedName name="F_07_150" localSheetId="0">#REF!</definedName>
    <definedName name="F_07_150" localSheetId="1">#REF!</definedName>
    <definedName name="F_07_150">#REF!</definedName>
    <definedName name="F_07_150_2">"'file:///d:/obra%20andrade/bm%2002%20-%20cs/drenagem-bm02.xls'#$''.$g$21"</definedName>
    <definedName name="F_07_150_3">"'file:///d:/obra%20andrade/bm%2002%20-%20cs/drenagem-bm02.xls'#$''.$g$21"</definedName>
    <definedName name="F_07_150_4">"'file:///d:/obra%20andrade/bm%2002%20-%20cs/drenagem-bm02.xls'#$''.$g$21"</definedName>
    <definedName name="F_07_150_5">"'file:///d:/obra%20andrade/bm%2002%20-%20cs/drenagem-bm02.xls'#$''.$g$21"</definedName>
    <definedName name="F_07_150_6">"'file:///d:/obra%20andrade/bm%2002%20-%20cs/drenagem-bm02.xls'#$''.$g$21"</definedName>
    <definedName name="F_07_150_7">"'file:///d:/obra%20andrade/bm%2002%20-%20cs/drenagem-bm02.xls'#$''.$g$21"</definedName>
    <definedName name="F_07_180" localSheetId="0">#REF!</definedName>
    <definedName name="F_07_180" localSheetId="1">#REF!</definedName>
    <definedName name="F_07_180">#REF!</definedName>
    <definedName name="F_07_180_2">"'file:///d:/obra%20andrade/bm%2002%20-%20cs/drenagem-bm02.xls'#$''.$h$21"</definedName>
    <definedName name="F_07_180_3">"'file:///d:/obra%20andrade/bm%2002%20-%20cs/drenagem-bm02.xls'#$''.$h$21"</definedName>
    <definedName name="F_07_180_4">"'file:///d:/obra%20andrade/bm%2002%20-%20cs/drenagem-bm02.xls'#$''.$h$21"</definedName>
    <definedName name="F_07_180_5">"'file:///d:/obra%20andrade/bm%2002%20-%20cs/drenagem-bm02.xls'#$''.$h$21"</definedName>
    <definedName name="F_07_180_6">"'file:///d:/obra%20andrade/bm%2002%20-%20cs/drenagem-bm02.xls'#$''.$h$21"</definedName>
    <definedName name="F_07_180_7">"'file:///d:/obra%20andrade/bm%2002%20-%20cs/drenagem-bm02.xls'#$''.$h$21"</definedName>
    <definedName name="F_07_210" localSheetId="0">#REF!</definedName>
    <definedName name="F_07_210" localSheetId="1">#REF!</definedName>
    <definedName name="F_07_210">#REF!</definedName>
    <definedName name="F_07_210_2">"'file:///d:/obra%20andrade/bm%2002%20-%20cs/drenagem-bm02.xls'#$''.$i$21"</definedName>
    <definedName name="F_07_210_3">"'file:///d:/obra%20andrade/bm%2002%20-%20cs/drenagem-bm02.xls'#$''.$i$21"</definedName>
    <definedName name="F_07_210_4">"'file:///d:/obra%20andrade/bm%2002%20-%20cs/drenagem-bm02.xls'#$''.$i$21"</definedName>
    <definedName name="F_07_210_5">"'file:///d:/obra%20andrade/bm%2002%20-%20cs/drenagem-bm02.xls'#$''.$i$21"</definedName>
    <definedName name="F_07_210_6">"'file:///d:/obra%20andrade/bm%2002%20-%20cs/drenagem-bm02.xls'#$''.$i$21"</definedName>
    <definedName name="F_07_210_7">"'file:///d:/obra%20andrade/bm%2002%20-%20cs/drenagem-bm02.xls'#$''.$i$21"</definedName>
    <definedName name="F_07_240" localSheetId="0">#REF!</definedName>
    <definedName name="F_07_240" localSheetId="1">#REF!</definedName>
    <definedName name="F_07_240">#REF!</definedName>
    <definedName name="F_07_240_2">"'file:///d:/obra%20andrade/bm%2002%20-%20cs/drenagem-bm02.xls'#$''.$j$21"</definedName>
    <definedName name="F_07_240_3">"'file:///d:/obra%20andrade/bm%2002%20-%20cs/drenagem-bm02.xls'#$''.$j$21"</definedName>
    <definedName name="F_07_240_4">"'file:///d:/obra%20andrade/bm%2002%20-%20cs/drenagem-bm02.xls'#$''.$j$21"</definedName>
    <definedName name="F_07_240_5">"'file:///d:/obra%20andrade/bm%2002%20-%20cs/drenagem-bm02.xls'#$''.$j$21"</definedName>
    <definedName name="F_07_240_6">"'file:///d:/obra%20andrade/bm%2002%20-%20cs/drenagem-bm02.xls'#$''.$j$21"</definedName>
    <definedName name="F_07_240_7">"'file:///d:/obra%20andrade/bm%2002%20-%20cs/drenagem-bm02.xls'#$''.$j$21"</definedName>
    <definedName name="F_07_270" localSheetId="0">#REF!</definedName>
    <definedName name="F_07_270" localSheetId="1">#REF!</definedName>
    <definedName name="F_07_270">#REF!</definedName>
    <definedName name="F_07_270_2">"'file:///d:/obra%20andrade/bm%2002%20-%20cs/drenagem-bm02.xls'#$''.$k$21"</definedName>
    <definedName name="F_07_270_3">"'file:///d:/obra%20andrade/bm%2002%20-%20cs/drenagem-bm02.xls'#$''.$k$21"</definedName>
    <definedName name="F_07_270_4">"'file:///d:/obra%20andrade/bm%2002%20-%20cs/drenagem-bm02.xls'#$''.$k$21"</definedName>
    <definedName name="F_07_270_5">"'file:///d:/obra%20andrade/bm%2002%20-%20cs/drenagem-bm02.xls'#$''.$k$21"</definedName>
    <definedName name="F_07_270_6">"'file:///d:/obra%20andrade/bm%2002%20-%20cs/drenagem-bm02.xls'#$''.$k$21"</definedName>
    <definedName name="F_07_270_7">"'file:///d:/obra%20andrade/bm%2002%20-%20cs/drenagem-bm02.xls'#$''.$k$21"</definedName>
    <definedName name="F_07_30" localSheetId="0">#REF!</definedName>
    <definedName name="F_07_30" localSheetId="1">#REF!</definedName>
    <definedName name="F_07_30">#REF!</definedName>
    <definedName name="F_07_30_2">"'file:///d:/obra%20andrade/bm%2002%20-%20cs/drenagem-bm02.xls'#$''.$c$21"</definedName>
    <definedName name="F_07_30_3">"'file:///d:/obra%20andrade/bm%2002%20-%20cs/drenagem-bm02.xls'#$''.$c$21"</definedName>
    <definedName name="F_07_30_4">"'file:///d:/obra%20andrade/bm%2002%20-%20cs/drenagem-bm02.xls'#$''.$c$21"</definedName>
    <definedName name="F_07_30_5">"'file:///d:/obra%20andrade/bm%2002%20-%20cs/drenagem-bm02.xls'#$''.$c$21"</definedName>
    <definedName name="F_07_30_6">"'file:///d:/obra%20andrade/bm%2002%20-%20cs/drenagem-bm02.xls'#$''.$c$21"</definedName>
    <definedName name="F_07_30_7">"'file:///d:/obra%20andrade/bm%2002%20-%20cs/drenagem-bm02.xls'#$''.$c$21"</definedName>
    <definedName name="F_07_300" localSheetId="0">#REF!</definedName>
    <definedName name="F_07_300" localSheetId="1">#REF!</definedName>
    <definedName name="F_07_300">#REF!</definedName>
    <definedName name="F_07_300_2">"'file:///d:/obra%20andrade/bm%2002%20-%20cs/drenagem-bm02.xls'#$''.$l$21"</definedName>
    <definedName name="F_07_300_3">"'file:///d:/obra%20andrade/bm%2002%20-%20cs/drenagem-bm02.xls'#$''.$l$21"</definedName>
    <definedName name="F_07_300_4">"'file:///d:/obra%20andrade/bm%2002%20-%20cs/drenagem-bm02.xls'#$''.$l$21"</definedName>
    <definedName name="F_07_300_5">"'file:///d:/obra%20andrade/bm%2002%20-%20cs/drenagem-bm02.xls'#$''.$l$21"</definedName>
    <definedName name="F_07_300_6">"'file:///d:/obra%20andrade/bm%2002%20-%20cs/drenagem-bm02.xls'#$''.$l$21"</definedName>
    <definedName name="F_07_300_7">"'file:///d:/obra%20andrade/bm%2002%20-%20cs/drenagem-bm02.xls'#$''.$l$21"</definedName>
    <definedName name="F_07_330" localSheetId="0">#REF!</definedName>
    <definedName name="F_07_330" localSheetId="1">#REF!</definedName>
    <definedName name="F_07_330">#REF!</definedName>
    <definedName name="F_07_330_2">"'file:///d:/obra%20andrade/bm%2002%20-%20cs/drenagem-bm02.xls'#$''.$m$21"</definedName>
    <definedName name="F_07_330_3">"'file:///d:/obra%20andrade/bm%2002%20-%20cs/drenagem-bm02.xls'#$''.$m$21"</definedName>
    <definedName name="F_07_330_4">"'file:///d:/obra%20andrade/bm%2002%20-%20cs/drenagem-bm02.xls'#$''.$m$21"</definedName>
    <definedName name="F_07_330_5">"'file:///d:/obra%20andrade/bm%2002%20-%20cs/drenagem-bm02.xls'#$''.$m$21"</definedName>
    <definedName name="F_07_330_6">"'file:///d:/obra%20andrade/bm%2002%20-%20cs/drenagem-bm02.xls'#$''.$m$21"</definedName>
    <definedName name="F_07_330_7">"'file:///d:/obra%20andrade/bm%2002%20-%20cs/drenagem-bm02.xls'#$''.$m$21"</definedName>
    <definedName name="F_07_360" localSheetId="0">#REF!</definedName>
    <definedName name="F_07_360" localSheetId="1">#REF!</definedName>
    <definedName name="F_07_360">#REF!</definedName>
    <definedName name="F_07_360_2">"'file:///d:/obra%20andrade/bm%2002%20-%20cs/drenagem-bm02.xls'#$''.$n$21"</definedName>
    <definedName name="F_07_360_3">"'file:///d:/obra%20andrade/bm%2002%20-%20cs/drenagem-bm02.xls'#$''.$n$21"</definedName>
    <definedName name="F_07_360_4">"'file:///d:/obra%20andrade/bm%2002%20-%20cs/drenagem-bm02.xls'#$''.$n$21"</definedName>
    <definedName name="F_07_360_5">"'file:///d:/obra%20andrade/bm%2002%20-%20cs/drenagem-bm02.xls'#$''.$n$21"</definedName>
    <definedName name="F_07_360_6">"'file:///d:/obra%20andrade/bm%2002%20-%20cs/drenagem-bm02.xls'#$''.$n$21"</definedName>
    <definedName name="F_07_360_7">"'file:///d:/obra%20andrade/bm%2002%20-%20cs/drenagem-bm02.xls'#$''.$n$21"</definedName>
    <definedName name="F_07_390" localSheetId="0">#REF!</definedName>
    <definedName name="F_07_390" localSheetId="1">#REF!</definedName>
    <definedName name="F_07_390">#REF!</definedName>
    <definedName name="F_07_390_2">"'file:///d:/obra%20andrade/bm%2002%20-%20cs/drenagem-bm02.xls'#$''.$o$21"</definedName>
    <definedName name="F_07_390_3">"'file:///d:/obra%20andrade/bm%2002%20-%20cs/drenagem-bm02.xls'#$''.$o$21"</definedName>
    <definedName name="F_07_390_4">"'file:///d:/obra%20andrade/bm%2002%20-%20cs/drenagem-bm02.xls'#$''.$o$21"</definedName>
    <definedName name="F_07_390_5">"'file:///d:/obra%20andrade/bm%2002%20-%20cs/drenagem-bm02.xls'#$''.$o$21"</definedName>
    <definedName name="F_07_390_6">"'file:///d:/obra%20andrade/bm%2002%20-%20cs/drenagem-bm02.xls'#$''.$o$21"</definedName>
    <definedName name="F_07_390_7">"'file:///d:/obra%20andrade/bm%2002%20-%20cs/drenagem-bm02.xls'#$''.$o$21"</definedName>
    <definedName name="F_07_420" localSheetId="0">#REF!</definedName>
    <definedName name="F_07_420" localSheetId="1">#REF!</definedName>
    <definedName name="F_07_420">#REF!</definedName>
    <definedName name="F_07_420_2">"'file:///d:/obra%20andrade/bm%2002%20-%20cs/drenagem-bm02.xls'#$''.$p$21"</definedName>
    <definedName name="F_07_420_3">"'file:///d:/obra%20andrade/bm%2002%20-%20cs/drenagem-bm02.xls'#$''.$p$21"</definedName>
    <definedName name="F_07_420_4">"'file:///d:/obra%20andrade/bm%2002%20-%20cs/drenagem-bm02.xls'#$''.$p$21"</definedName>
    <definedName name="F_07_420_5">"'file:///d:/obra%20andrade/bm%2002%20-%20cs/drenagem-bm02.xls'#$''.$p$21"</definedName>
    <definedName name="F_07_420_6">"'file:///d:/obra%20andrade/bm%2002%20-%20cs/drenagem-bm02.xls'#$''.$p$21"</definedName>
    <definedName name="F_07_420_7">"'file:///d:/obra%20andrade/bm%2002%20-%20cs/drenagem-bm02.xls'#$''.$p$21"</definedName>
    <definedName name="F_07_450" localSheetId="0">#REF!</definedName>
    <definedName name="F_07_450" localSheetId="1">#REF!</definedName>
    <definedName name="F_07_450">#REF!</definedName>
    <definedName name="F_07_450_2">"'file:///d:/obra%20andrade/bm%2002%20-%20cs/drenagem-bm02.xls'#$''.$q$21"</definedName>
    <definedName name="F_07_450_3">"'file:///d:/obra%20andrade/bm%2002%20-%20cs/drenagem-bm02.xls'#$''.$q$21"</definedName>
    <definedName name="F_07_450_4">"'file:///d:/obra%20andrade/bm%2002%20-%20cs/drenagem-bm02.xls'#$''.$q$21"</definedName>
    <definedName name="F_07_450_5">"'file:///d:/obra%20andrade/bm%2002%20-%20cs/drenagem-bm02.xls'#$''.$q$21"</definedName>
    <definedName name="F_07_450_6">"'file:///d:/obra%20andrade/bm%2002%20-%20cs/drenagem-bm02.xls'#$''.$q$21"</definedName>
    <definedName name="F_07_450_7">"'file:///d:/obra%20andrade/bm%2002%20-%20cs/drenagem-bm02.xls'#$''.$q$21"</definedName>
    <definedName name="F_07_480" localSheetId="0">#REF!</definedName>
    <definedName name="F_07_480" localSheetId="1">#REF!</definedName>
    <definedName name="F_07_480">#REF!</definedName>
    <definedName name="F_07_480_2">"'file:///d:/obra%20andrade/bm%2002%20-%20cs/drenagem-bm02.xls'#$''.$r$21"</definedName>
    <definedName name="F_07_480_3">"'file:///d:/obra%20andrade/bm%2002%20-%20cs/drenagem-bm02.xls'#$''.$r$21"</definedName>
    <definedName name="F_07_480_4">"'file:///d:/obra%20andrade/bm%2002%20-%20cs/drenagem-bm02.xls'#$''.$r$21"</definedName>
    <definedName name="F_07_480_5">"'file:///d:/obra%20andrade/bm%2002%20-%20cs/drenagem-bm02.xls'#$''.$r$21"</definedName>
    <definedName name="F_07_480_6">"'file:///d:/obra%20andrade/bm%2002%20-%20cs/drenagem-bm02.xls'#$''.$r$21"</definedName>
    <definedName name="F_07_480_7">"'file:///d:/obra%20andrade/bm%2002%20-%20cs/drenagem-bm02.xls'#$''.$r$21"</definedName>
    <definedName name="F_07_510" localSheetId="0">#REF!</definedName>
    <definedName name="F_07_510" localSheetId="1">#REF!</definedName>
    <definedName name="F_07_510">#REF!</definedName>
    <definedName name="F_07_510_2">"'file:///d:/obra%20andrade/bm%2002%20-%20cs/drenagem-bm02.xls'#$''.$s$21"</definedName>
    <definedName name="F_07_510_3">"'file:///d:/obra%20andrade/bm%2002%20-%20cs/drenagem-bm02.xls'#$''.$s$21"</definedName>
    <definedName name="F_07_510_4">"'file:///d:/obra%20andrade/bm%2002%20-%20cs/drenagem-bm02.xls'#$''.$s$21"</definedName>
    <definedName name="F_07_510_5">"'file:///d:/obra%20andrade/bm%2002%20-%20cs/drenagem-bm02.xls'#$''.$s$21"</definedName>
    <definedName name="F_07_510_6">"'file:///d:/obra%20andrade/bm%2002%20-%20cs/drenagem-bm02.xls'#$''.$s$21"</definedName>
    <definedName name="F_07_510_7">"'file:///d:/obra%20andrade/bm%2002%20-%20cs/drenagem-bm02.xls'#$''.$s$21"</definedName>
    <definedName name="F_07_540" localSheetId="0">#REF!</definedName>
    <definedName name="F_07_540" localSheetId="1">#REF!</definedName>
    <definedName name="F_07_540">#REF!</definedName>
    <definedName name="F_07_540_2">"'file:///d:/obra%20andrade/bm%2002%20-%20cs/drenagem-bm02.xls'#$''.$t$21"</definedName>
    <definedName name="F_07_540_3">"'file:///d:/obra%20andrade/bm%2002%20-%20cs/drenagem-bm02.xls'#$''.$t$21"</definedName>
    <definedName name="F_07_540_4">"'file:///d:/obra%20andrade/bm%2002%20-%20cs/drenagem-bm02.xls'#$''.$t$21"</definedName>
    <definedName name="F_07_540_5">"'file:///d:/obra%20andrade/bm%2002%20-%20cs/drenagem-bm02.xls'#$''.$t$21"</definedName>
    <definedName name="F_07_540_6">"'file:///d:/obra%20andrade/bm%2002%20-%20cs/drenagem-bm02.xls'#$''.$t$21"</definedName>
    <definedName name="F_07_540_7">"'file:///d:/obra%20andrade/bm%2002%20-%20cs/drenagem-bm02.xls'#$''.$t$21"</definedName>
    <definedName name="F_07_570" localSheetId="0">#REF!</definedName>
    <definedName name="F_07_570" localSheetId="1">#REF!</definedName>
    <definedName name="F_07_570">#REF!</definedName>
    <definedName name="F_07_570_2">"'file:///d:/obra%20andrade/bm%2002%20-%20cs/drenagem-bm02.xls'#$''.$u$21"</definedName>
    <definedName name="F_07_570_3">"'file:///d:/obra%20andrade/bm%2002%20-%20cs/drenagem-bm02.xls'#$''.$u$21"</definedName>
    <definedName name="F_07_570_4">"'file:///d:/obra%20andrade/bm%2002%20-%20cs/drenagem-bm02.xls'#$''.$u$21"</definedName>
    <definedName name="F_07_570_5">"'file:///d:/obra%20andrade/bm%2002%20-%20cs/drenagem-bm02.xls'#$''.$u$21"</definedName>
    <definedName name="F_07_570_6">"'file:///d:/obra%20andrade/bm%2002%20-%20cs/drenagem-bm02.xls'#$''.$u$21"</definedName>
    <definedName name="F_07_570_7">"'file:///d:/obra%20andrade/bm%2002%20-%20cs/drenagem-bm02.xls'#$''.$u$21"</definedName>
    <definedName name="F_07_60" localSheetId="0">#REF!</definedName>
    <definedName name="F_07_60" localSheetId="1">#REF!</definedName>
    <definedName name="F_07_60">#REF!</definedName>
    <definedName name="F_07_60_2">"'file:///d:/obra%20andrade/bm%2002%20-%20cs/drenagem-bm02.xls'#$''.$d$21"</definedName>
    <definedName name="F_07_60_3">"'file:///d:/obra%20andrade/bm%2002%20-%20cs/drenagem-bm02.xls'#$''.$d$21"</definedName>
    <definedName name="F_07_60_4">"'file:///d:/obra%20andrade/bm%2002%20-%20cs/drenagem-bm02.xls'#$''.$d$21"</definedName>
    <definedName name="F_07_60_5">"'file:///d:/obra%20andrade/bm%2002%20-%20cs/drenagem-bm02.xls'#$''.$d$21"</definedName>
    <definedName name="F_07_60_6">"'file:///d:/obra%20andrade/bm%2002%20-%20cs/drenagem-bm02.xls'#$''.$d$21"</definedName>
    <definedName name="F_07_60_7">"'file:///d:/obra%20andrade/bm%2002%20-%20cs/drenagem-bm02.xls'#$''.$d$21"</definedName>
    <definedName name="F_07_600" localSheetId="0">#REF!</definedName>
    <definedName name="F_07_600" localSheetId="1">#REF!</definedName>
    <definedName name="F_07_600">#REF!</definedName>
    <definedName name="F_07_600_2">"'file:///d:/obra%20andrade/bm%2002%20-%20cs/drenagem-bm02.xls'#$''.$v$21"</definedName>
    <definedName name="F_07_600_3">"'file:///d:/obra%20andrade/bm%2002%20-%20cs/drenagem-bm02.xls'#$''.$v$21"</definedName>
    <definedName name="F_07_600_4">"'file:///d:/obra%20andrade/bm%2002%20-%20cs/drenagem-bm02.xls'#$''.$v$21"</definedName>
    <definedName name="F_07_600_5">"'file:///d:/obra%20andrade/bm%2002%20-%20cs/drenagem-bm02.xls'#$''.$v$21"</definedName>
    <definedName name="F_07_600_6">"'file:///d:/obra%20andrade/bm%2002%20-%20cs/drenagem-bm02.xls'#$''.$v$21"</definedName>
    <definedName name="F_07_600_7">"'file:///d:/obra%20andrade/bm%2002%20-%20cs/drenagem-bm02.xls'#$''.$v$21"</definedName>
    <definedName name="F_07_630" localSheetId="0">#REF!</definedName>
    <definedName name="F_07_630" localSheetId="1">#REF!</definedName>
    <definedName name="F_07_630">#REF!</definedName>
    <definedName name="F_07_630_2">"'file:///d:/obra%20andrade/bm%2002%20-%20cs/drenagem-bm02.xls'#$''.$w$21"</definedName>
    <definedName name="F_07_630_3">"'file:///d:/obra%20andrade/bm%2002%20-%20cs/drenagem-bm02.xls'#$''.$w$21"</definedName>
    <definedName name="F_07_630_4">"'file:///d:/obra%20andrade/bm%2002%20-%20cs/drenagem-bm02.xls'#$''.$w$21"</definedName>
    <definedName name="F_07_630_5">"'file:///d:/obra%20andrade/bm%2002%20-%20cs/drenagem-bm02.xls'#$''.$w$21"</definedName>
    <definedName name="F_07_630_6">"'file:///d:/obra%20andrade/bm%2002%20-%20cs/drenagem-bm02.xls'#$''.$w$21"</definedName>
    <definedName name="F_07_630_7">"'file:///d:/obra%20andrade/bm%2002%20-%20cs/drenagem-bm02.xls'#$''.$w$21"</definedName>
    <definedName name="F_07_660" localSheetId="0">#REF!</definedName>
    <definedName name="F_07_660" localSheetId="1">#REF!</definedName>
    <definedName name="F_07_660">#REF!</definedName>
    <definedName name="F_07_660_2">"'file:///d:/obra%20andrade/bm%2002%20-%20cs/drenagem-bm02.xls'#$''.$x$21"</definedName>
    <definedName name="F_07_660_3">"'file:///d:/obra%20andrade/bm%2002%20-%20cs/drenagem-bm02.xls'#$''.$x$21"</definedName>
    <definedName name="F_07_660_4">"'file:///d:/obra%20andrade/bm%2002%20-%20cs/drenagem-bm02.xls'#$''.$x$21"</definedName>
    <definedName name="F_07_660_5">"'file:///d:/obra%20andrade/bm%2002%20-%20cs/drenagem-bm02.xls'#$''.$x$21"</definedName>
    <definedName name="F_07_660_6">"'file:///d:/obra%20andrade/bm%2002%20-%20cs/drenagem-bm02.xls'#$''.$x$21"</definedName>
    <definedName name="F_07_660_7">"'file:///d:/obra%20andrade/bm%2002%20-%20cs/drenagem-bm02.xls'#$''.$x$21"</definedName>
    <definedName name="F_07_690" localSheetId="0">#REF!</definedName>
    <definedName name="F_07_690" localSheetId="1">#REF!</definedName>
    <definedName name="F_07_690">#REF!</definedName>
    <definedName name="F_07_690_2">"'file:///d:/obra%20andrade/bm%2002%20-%20cs/drenagem-bm02.xls'#$''.$y$21"</definedName>
    <definedName name="F_07_690_3">"'file:///d:/obra%20andrade/bm%2002%20-%20cs/drenagem-bm02.xls'#$''.$y$21"</definedName>
    <definedName name="F_07_690_4">"'file:///d:/obra%20andrade/bm%2002%20-%20cs/drenagem-bm02.xls'#$''.$y$21"</definedName>
    <definedName name="F_07_690_5">"'file:///d:/obra%20andrade/bm%2002%20-%20cs/drenagem-bm02.xls'#$''.$y$21"</definedName>
    <definedName name="F_07_690_6">"'file:///d:/obra%20andrade/bm%2002%20-%20cs/drenagem-bm02.xls'#$''.$y$21"</definedName>
    <definedName name="F_07_690_7">"'file:///d:/obra%20andrade/bm%2002%20-%20cs/drenagem-bm02.xls'#$''.$y$21"</definedName>
    <definedName name="F_07_720" localSheetId="0">#REF!</definedName>
    <definedName name="F_07_720" localSheetId="1">#REF!</definedName>
    <definedName name="F_07_720">#REF!</definedName>
    <definedName name="F_07_720_2">"'file:///d:/obra%20andrade/bm%2002%20-%20cs/drenagem-bm02.xls'#$''.$z$21"</definedName>
    <definedName name="F_07_720_3">"'file:///d:/obra%20andrade/bm%2002%20-%20cs/drenagem-bm02.xls'#$''.$z$21"</definedName>
    <definedName name="F_07_720_4">"'file:///d:/obra%20andrade/bm%2002%20-%20cs/drenagem-bm02.xls'#$''.$z$21"</definedName>
    <definedName name="F_07_720_5">"'file:///d:/obra%20andrade/bm%2002%20-%20cs/drenagem-bm02.xls'#$''.$z$21"</definedName>
    <definedName name="F_07_720_6">"'file:///d:/obra%20andrade/bm%2002%20-%20cs/drenagem-bm02.xls'#$''.$z$21"</definedName>
    <definedName name="F_07_720_7">"'file:///d:/obra%20andrade/bm%2002%20-%20cs/drenagem-bm02.xls'#$''.$z$21"</definedName>
    <definedName name="F_07_90" localSheetId="0">#REF!</definedName>
    <definedName name="F_07_90" localSheetId="1">#REF!</definedName>
    <definedName name="F_07_90">#REF!</definedName>
    <definedName name="F_07_90_2">"'file:///d:/obra%20andrade/bm%2002%20-%20cs/drenagem-bm02.xls'#$''.$e$21"</definedName>
    <definedName name="F_07_90_3">"'file:///d:/obra%20andrade/bm%2002%20-%20cs/drenagem-bm02.xls'#$''.$e$21"</definedName>
    <definedName name="F_07_90_4">"'file:///d:/obra%20andrade/bm%2002%20-%20cs/drenagem-bm02.xls'#$''.$e$21"</definedName>
    <definedName name="F_07_90_5">"'file:///d:/obra%20andrade/bm%2002%20-%20cs/drenagem-bm02.xls'#$''.$e$21"</definedName>
    <definedName name="F_07_90_6">"'file:///d:/obra%20andrade/bm%2002%20-%20cs/drenagem-bm02.xls'#$''.$e$21"</definedName>
    <definedName name="F_07_90_7">"'file:///d:/obra%20andrade/bm%2002%20-%20cs/drenagem-bm02.xls'#$''.$e$21"</definedName>
    <definedName name="F_08_120" localSheetId="0">#REF!</definedName>
    <definedName name="F_08_120" localSheetId="1">#REF!</definedName>
    <definedName name="F_08_120">#REF!</definedName>
    <definedName name="F_08_120_2">"'file:///d:/obra%20andrade/bm%2002%20-%20cs/drenagem-bm02.xls'#$''.$f$23"</definedName>
    <definedName name="F_08_120_3">"'file:///d:/obra%20andrade/bm%2002%20-%20cs/drenagem-bm02.xls'#$''.$f$23"</definedName>
    <definedName name="F_08_120_4">"'file:///d:/obra%20andrade/bm%2002%20-%20cs/drenagem-bm02.xls'#$''.$f$23"</definedName>
    <definedName name="F_08_120_5">"'file:///d:/obra%20andrade/bm%2002%20-%20cs/drenagem-bm02.xls'#$''.$f$23"</definedName>
    <definedName name="F_08_120_6">"'file:///d:/obra%20andrade/bm%2002%20-%20cs/drenagem-bm02.xls'#$''.$f$23"</definedName>
    <definedName name="F_08_120_7">"'file:///d:/obra%20andrade/bm%2002%20-%20cs/drenagem-bm02.xls'#$''.$f$23"</definedName>
    <definedName name="F_08_150" localSheetId="0">#REF!</definedName>
    <definedName name="F_08_150" localSheetId="1">#REF!</definedName>
    <definedName name="F_08_150">#REF!</definedName>
    <definedName name="F_08_150_2">"'file:///d:/obra%20andrade/bm%2002%20-%20cs/drenagem-bm02.xls'#$''.$g$23"</definedName>
    <definedName name="F_08_150_3">"'file:///d:/obra%20andrade/bm%2002%20-%20cs/drenagem-bm02.xls'#$''.$g$23"</definedName>
    <definedName name="F_08_150_4">"'file:///d:/obra%20andrade/bm%2002%20-%20cs/drenagem-bm02.xls'#$''.$g$23"</definedName>
    <definedName name="F_08_150_5">"'file:///d:/obra%20andrade/bm%2002%20-%20cs/drenagem-bm02.xls'#$''.$g$23"</definedName>
    <definedName name="F_08_150_6">"'file:///d:/obra%20andrade/bm%2002%20-%20cs/drenagem-bm02.xls'#$''.$g$23"</definedName>
    <definedName name="F_08_150_7">"'file:///d:/obra%20andrade/bm%2002%20-%20cs/drenagem-bm02.xls'#$''.$g$23"</definedName>
    <definedName name="F_08_180" localSheetId="0">#REF!</definedName>
    <definedName name="F_08_180" localSheetId="1">#REF!</definedName>
    <definedName name="F_08_180">#REF!</definedName>
    <definedName name="F_08_180_2">"'file:///d:/obra%20andrade/bm%2002%20-%20cs/drenagem-bm02.xls'#$''.$h$23"</definedName>
    <definedName name="F_08_180_3">"'file:///d:/obra%20andrade/bm%2002%20-%20cs/drenagem-bm02.xls'#$''.$h$23"</definedName>
    <definedName name="F_08_180_4">"'file:///d:/obra%20andrade/bm%2002%20-%20cs/drenagem-bm02.xls'#$''.$h$23"</definedName>
    <definedName name="F_08_180_5">"'file:///d:/obra%20andrade/bm%2002%20-%20cs/drenagem-bm02.xls'#$''.$h$23"</definedName>
    <definedName name="F_08_180_6">"'file:///d:/obra%20andrade/bm%2002%20-%20cs/drenagem-bm02.xls'#$''.$h$23"</definedName>
    <definedName name="F_08_180_7">"'file:///d:/obra%20andrade/bm%2002%20-%20cs/drenagem-bm02.xls'#$''.$h$23"</definedName>
    <definedName name="F_08_210" localSheetId="0">#REF!</definedName>
    <definedName name="F_08_210" localSheetId="1">#REF!</definedName>
    <definedName name="F_08_210">#REF!</definedName>
    <definedName name="F_08_210_2">"'file:///d:/obra%20andrade/bm%2002%20-%20cs/drenagem-bm02.xls'#$''.$i$23"</definedName>
    <definedName name="F_08_210_3">"'file:///d:/obra%20andrade/bm%2002%20-%20cs/drenagem-bm02.xls'#$''.$i$23"</definedName>
    <definedName name="F_08_210_4">"'file:///d:/obra%20andrade/bm%2002%20-%20cs/drenagem-bm02.xls'#$''.$i$23"</definedName>
    <definedName name="F_08_210_5">"'file:///d:/obra%20andrade/bm%2002%20-%20cs/drenagem-bm02.xls'#$''.$i$23"</definedName>
    <definedName name="F_08_210_6">"'file:///d:/obra%20andrade/bm%2002%20-%20cs/drenagem-bm02.xls'#$''.$i$23"</definedName>
    <definedName name="F_08_210_7">"'file:///d:/obra%20andrade/bm%2002%20-%20cs/drenagem-bm02.xls'#$''.$i$23"</definedName>
    <definedName name="F_08_240" localSheetId="0">#REF!</definedName>
    <definedName name="F_08_240" localSheetId="1">#REF!</definedName>
    <definedName name="F_08_240">#REF!</definedName>
    <definedName name="F_08_240_2">"'file:///d:/obra%20andrade/bm%2002%20-%20cs/drenagem-bm02.xls'#$''.$j$23"</definedName>
    <definedName name="F_08_240_3">"'file:///d:/obra%20andrade/bm%2002%20-%20cs/drenagem-bm02.xls'#$''.$j$23"</definedName>
    <definedName name="F_08_240_4">"'file:///d:/obra%20andrade/bm%2002%20-%20cs/drenagem-bm02.xls'#$''.$j$23"</definedName>
    <definedName name="F_08_240_5">"'file:///d:/obra%20andrade/bm%2002%20-%20cs/drenagem-bm02.xls'#$''.$j$23"</definedName>
    <definedName name="F_08_240_6">"'file:///d:/obra%20andrade/bm%2002%20-%20cs/drenagem-bm02.xls'#$''.$j$23"</definedName>
    <definedName name="F_08_240_7">"'file:///d:/obra%20andrade/bm%2002%20-%20cs/drenagem-bm02.xls'#$''.$j$23"</definedName>
    <definedName name="F_08_270" localSheetId="0">#REF!</definedName>
    <definedName name="F_08_270" localSheetId="1">#REF!</definedName>
    <definedName name="F_08_270">#REF!</definedName>
    <definedName name="F_08_270_2">"'file:///d:/obra%20andrade/bm%2002%20-%20cs/drenagem-bm02.xls'#$''.$k$23"</definedName>
    <definedName name="F_08_270_3">"'file:///d:/obra%20andrade/bm%2002%20-%20cs/drenagem-bm02.xls'#$''.$k$23"</definedName>
    <definedName name="F_08_270_4">"'file:///d:/obra%20andrade/bm%2002%20-%20cs/drenagem-bm02.xls'#$''.$k$23"</definedName>
    <definedName name="F_08_270_5">"'file:///d:/obra%20andrade/bm%2002%20-%20cs/drenagem-bm02.xls'#$''.$k$23"</definedName>
    <definedName name="F_08_270_6">"'file:///d:/obra%20andrade/bm%2002%20-%20cs/drenagem-bm02.xls'#$''.$k$23"</definedName>
    <definedName name="F_08_270_7">"'file:///d:/obra%20andrade/bm%2002%20-%20cs/drenagem-bm02.xls'#$''.$k$23"</definedName>
    <definedName name="F_08_30" localSheetId="0">#REF!</definedName>
    <definedName name="F_08_30" localSheetId="1">#REF!</definedName>
    <definedName name="F_08_30">#REF!</definedName>
    <definedName name="F_08_30_2">"'file:///d:/obra%20andrade/bm%2002%20-%20cs/drenagem-bm02.xls'#$''.$c$23"</definedName>
    <definedName name="F_08_30_3">"'file:///d:/obra%20andrade/bm%2002%20-%20cs/drenagem-bm02.xls'#$''.$c$23"</definedName>
    <definedName name="F_08_30_4">"'file:///d:/obra%20andrade/bm%2002%20-%20cs/drenagem-bm02.xls'#$''.$c$23"</definedName>
    <definedName name="F_08_30_5">"'file:///d:/obra%20andrade/bm%2002%20-%20cs/drenagem-bm02.xls'#$''.$c$23"</definedName>
    <definedName name="F_08_30_6">"'file:///d:/obra%20andrade/bm%2002%20-%20cs/drenagem-bm02.xls'#$''.$c$23"</definedName>
    <definedName name="F_08_30_7">"'file:///d:/obra%20andrade/bm%2002%20-%20cs/drenagem-bm02.xls'#$''.$c$23"</definedName>
    <definedName name="F_08_300" localSheetId="0">#REF!</definedName>
    <definedName name="F_08_300" localSheetId="1">#REF!</definedName>
    <definedName name="F_08_300">#REF!</definedName>
    <definedName name="F_08_300_2">"'file:///d:/obra%20andrade/bm%2002%20-%20cs/drenagem-bm02.xls'#$''.$l$23"</definedName>
    <definedName name="F_08_300_3">"'file:///d:/obra%20andrade/bm%2002%20-%20cs/drenagem-bm02.xls'#$''.$l$23"</definedName>
    <definedName name="F_08_300_4">"'file:///d:/obra%20andrade/bm%2002%20-%20cs/drenagem-bm02.xls'#$''.$l$23"</definedName>
    <definedName name="F_08_300_5">"'file:///d:/obra%20andrade/bm%2002%20-%20cs/drenagem-bm02.xls'#$''.$l$23"</definedName>
    <definedName name="F_08_300_6">"'file:///d:/obra%20andrade/bm%2002%20-%20cs/drenagem-bm02.xls'#$''.$l$23"</definedName>
    <definedName name="F_08_300_7">"'file:///d:/obra%20andrade/bm%2002%20-%20cs/drenagem-bm02.xls'#$''.$l$23"</definedName>
    <definedName name="F_08_330" localSheetId="0">#REF!</definedName>
    <definedName name="F_08_330" localSheetId="1">#REF!</definedName>
    <definedName name="F_08_330">#REF!</definedName>
    <definedName name="F_08_330_2">"'file:///d:/obra%20andrade/bm%2002%20-%20cs/drenagem-bm02.xls'#$''.$m$23"</definedName>
    <definedName name="F_08_330_3">"'file:///d:/obra%20andrade/bm%2002%20-%20cs/drenagem-bm02.xls'#$''.$m$23"</definedName>
    <definedName name="F_08_330_4">"'file:///d:/obra%20andrade/bm%2002%20-%20cs/drenagem-bm02.xls'#$''.$m$23"</definedName>
    <definedName name="F_08_330_5">"'file:///d:/obra%20andrade/bm%2002%20-%20cs/drenagem-bm02.xls'#$''.$m$23"</definedName>
    <definedName name="F_08_330_6">"'file:///d:/obra%20andrade/bm%2002%20-%20cs/drenagem-bm02.xls'#$''.$m$23"</definedName>
    <definedName name="F_08_330_7">"'file:///d:/obra%20andrade/bm%2002%20-%20cs/drenagem-bm02.xls'#$''.$m$23"</definedName>
    <definedName name="F_08_360" localSheetId="0">#REF!</definedName>
    <definedName name="F_08_360" localSheetId="1">#REF!</definedName>
    <definedName name="F_08_360">#REF!</definedName>
    <definedName name="F_08_360_2">"'file:///d:/obra%20andrade/bm%2002%20-%20cs/drenagem-bm02.xls'#$''.$n$23"</definedName>
    <definedName name="F_08_360_3">"'file:///d:/obra%20andrade/bm%2002%20-%20cs/drenagem-bm02.xls'#$''.$n$23"</definedName>
    <definedName name="F_08_360_4">"'file:///d:/obra%20andrade/bm%2002%20-%20cs/drenagem-bm02.xls'#$''.$n$23"</definedName>
    <definedName name="F_08_360_5">"'file:///d:/obra%20andrade/bm%2002%20-%20cs/drenagem-bm02.xls'#$''.$n$23"</definedName>
    <definedName name="F_08_360_6">"'file:///d:/obra%20andrade/bm%2002%20-%20cs/drenagem-bm02.xls'#$''.$n$23"</definedName>
    <definedName name="F_08_360_7">"'file:///d:/obra%20andrade/bm%2002%20-%20cs/drenagem-bm02.xls'#$''.$n$23"</definedName>
    <definedName name="F_08_390" localSheetId="0">#REF!</definedName>
    <definedName name="F_08_390" localSheetId="1">#REF!</definedName>
    <definedName name="F_08_390">#REF!</definedName>
    <definedName name="F_08_390_2">"'file:///d:/obra%20andrade/bm%2002%20-%20cs/drenagem-bm02.xls'#$''.$o$23"</definedName>
    <definedName name="F_08_390_3">"'file:///d:/obra%20andrade/bm%2002%20-%20cs/drenagem-bm02.xls'#$''.$o$23"</definedName>
    <definedName name="F_08_390_4">"'file:///d:/obra%20andrade/bm%2002%20-%20cs/drenagem-bm02.xls'#$''.$o$23"</definedName>
    <definedName name="F_08_390_5">"'file:///d:/obra%20andrade/bm%2002%20-%20cs/drenagem-bm02.xls'#$''.$o$23"</definedName>
    <definedName name="F_08_390_6">"'file:///d:/obra%20andrade/bm%2002%20-%20cs/drenagem-bm02.xls'#$''.$o$23"</definedName>
    <definedName name="F_08_390_7">"'file:///d:/obra%20andrade/bm%2002%20-%20cs/drenagem-bm02.xls'#$''.$o$23"</definedName>
    <definedName name="F_08_420" localSheetId="0">#REF!</definedName>
    <definedName name="F_08_420" localSheetId="1">#REF!</definedName>
    <definedName name="F_08_420">#REF!</definedName>
    <definedName name="F_08_420_2">"'file:///d:/obra%20andrade/bm%2002%20-%20cs/drenagem-bm02.xls'#$''.$p$23"</definedName>
    <definedName name="F_08_420_3">"'file:///d:/obra%20andrade/bm%2002%20-%20cs/drenagem-bm02.xls'#$''.$p$23"</definedName>
    <definedName name="F_08_420_4">"'file:///d:/obra%20andrade/bm%2002%20-%20cs/drenagem-bm02.xls'#$''.$p$23"</definedName>
    <definedName name="F_08_420_5">"'file:///d:/obra%20andrade/bm%2002%20-%20cs/drenagem-bm02.xls'#$''.$p$23"</definedName>
    <definedName name="F_08_420_6">"'file:///d:/obra%20andrade/bm%2002%20-%20cs/drenagem-bm02.xls'#$''.$p$23"</definedName>
    <definedName name="F_08_420_7">"'file:///d:/obra%20andrade/bm%2002%20-%20cs/drenagem-bm02.xls'#$''.$p$23"</definedName>
    <definedName name="F_08_450" localSheetId="0">#REF!</definedName>
    <definedName name="F_08_450" localSheetId="1">#REF!</definedName>
    <definedName name="F_08_450">#REF!</definedName>
    <definedName name="F_08_450_2">"'file:///d:/obra%20andrade/bm%2002%20-%20cs/drenagem-bm02.xls'#$''.$q$23"</definedName>
    <definedName name="F_08_450_3">"'file:///d:/obra%20andrade/bm%2002%20-%20cs/drenagem-bm02.xls'#$''.$q$23"</definedName>
    <definedName name="F_08_450_4">"'file:///d:/obra%20andrade/bm%2002%20-%20cs/drenagem-bm02.xls'#$''.$q$23"</definedName>
    <definedName name="F_08_450_5">"'file:///d:/obra%20andrade/bm%2002%20-%20cs/drenagem-bm02.xls'#$''.$q$23"</definedName>
    <definedName name="F_08_450_6">"'file:///d:/obra%20andrade/bm%2002%20-%20cs/drenagem-bm02.xls'#$''.$q$23"</definedName>
    <definedName name="F_08_450_7">"'file:///d:/obra%20andrade/bm%2002%20-%20cs/drenagem-bm02.xls'#$''.$q$23"</definedName>
    <definedName name="F_08_480" localSheetId="0">#REF!</definedName>
    <definedName name="F_08_480" localSheetId="1">#REF!</definedName>
    <definedName name="F_08_480">#REF!</definedName>
    <definedName name="F_08_480_2">"'file:///d:/obra%20andrade/bm%2002%20-%20cs/drenagem-bm02.xls'#$''.$r$23"</definedName>
    <definedName name="F_08_480_3">"'file:///d:/obra%20andrade/bm%2002%20-%20cs/drenagem-bm02.xls'#$''.$r$23"</definedName>
    <definedName name="F_08_480_4">"'file:///d:/obra%20andrade/bm%2002%20-%20cs/drenagem-bm02.xls'#$''.$r$23"</definedName>
    <definedName name="F_08_480_5">"'file:///d:/obra%20andrade/bm%2002%20-%20cs/drenagem-bm02.xls'#$''.$r$23"</definedName>
    <definedName name="F_08_480_6">"'file:///d:/obra%20andrade/bm%2002%20-%20cs/drenagem-bm02.xls'#$''.$r$23"</definedName>
    <definedName name="F_08_480_7">"'file:///d:/obra%20andrade/bm%2002%20-%20cs/drenagem-bm02.xls'#$''.$r$23"</definedName>
    <definedName name="F_08_510" localSheetId="0">#REF!</definedName>
    <definedName name="F_08_510" localSheetId="1">#REF!</definedName>
    <definedName name="F_08_510">#REF!</definedName>
    <definedName name="F_08_510_2">"'file:///d:/obra%20andrade/bm%2002%20-%20cs/drenagem-bm02.xls'#$''.$s$23"</definedName>
    <definedName name="F_08_510_3">"'file:///d:/obra%20andrade/bm%2002%20-%20cs/drenagem-bm02.xls'#$''.$s$23"</definedName>
    <definedName name="F_08_510_4">"'file:///d:/obra%20andrade/bm%2002%20-%20cs/drenagem-bm02.xls'#$''.$s$23"</definedName>
    <definedName name="F_08_510_5">"'file:///d:/obra%20andrade/bm%2002%20-%20cs/drenagem-bm02.xls'#$''.$s$23"</definedName>
    <definedName name="F_08_510_6">"'file:///d:/obra%20andrade/bm%2002%20-%20cs/drenagem-bm02.xls'#$''.$s$23"</definedName>
    <definedName name="F_08_510_7">"'file:///d:/obra%20andrade/bm%2002%20-%20cs/drenagem-bm02.xls'#$''.$s$23"</definedName>
    <definedName name="F_08_540" localSheetId="0">#REF!</definedName>
    <definedName name="F_08_540" localSheetId="1">#REF!</definedName>
    <definedName name="F_08_540">#REF!</definedName>
    <definedName name="F_08_540_2">"'file:///d:/obra%20andrade/bm%2002%20-%20cs/drenagem-bm02.xls'#$''.$t$23"</definedName>
    <definedName name="F_08_540_3">"'file:///d:/obra%20andrade/bm%2002%20-%20cs/drenagem-bm02.xls'#$''.$t$23"</definedName>
    <definedName name="F_08_540_4">"'file:///d:/obra%20andrade/bm%2002%20-%20cs/drenagem-bm02.xls'#$''.$t$23"</definedName>
    <definedName name="F_08_540_5">"'file:///d:/obra%20andrade/bm%2002%20-%20cs/drenagem-bm02.xls'#$''.$t$23"</definedName>
    <definedName name="F_08_540_6">"'file:///d:/obra%20andrade/bm%2002%20-%20cs/drenagem-bm02.xls'#$''.$t$23"</definedName>
    <definedName name="F_08_540_7">"'file:///d:/obra%20andrade/bm%2002%20-%20cs/drenagem-bm02.xls'#$''.$t$23"</definedName>
    <definedName name="F_08_570" localSheetId="0">#REF!</definedName>
    <definedName name="F_08_570" localSheetId="1">#REF!</definedName>
    <definedName name="F_08_570">#REF!</definedName>
    <definedName name="F_08_570_2">"'file:///d:/obra%20andrade/bm%2002%20-%20cs/drenagem-bm02.xls'#$''.$u$23"</definedName>
    <definedName name="F_08_570_3">"'file:///d:/obra%20andrade/bm%2002%20-%20cs/drenagem-bm02.xls'#$''.$u$23"</definedName>
    <definedName name="F_08_570_4">"'file:///d:/obra%20andrade/bm%2002%20-%20cs/drenagem-bm02.xls'#$''.$u$23"</definedName>
    <definedName name="F_08_570_5">"'file:///d:/obra%20andrade/bm%2002%20-%20cs/drenagem-bm02.xls'#$''.$u$23"</definedName>
    <definedName name="F_08_570_6">"'file:///d:/obra%20andrade/bm%2002%20-%20cs/drenagem-bm02.xls'#$''.$u$23"</definedName>
    <definedName name="F_08_570_7">"'file:///d:/obra%20andrade/bm%2002%20-%20cs/drenagem-bm02.xls'#$''.$u$23"</definedName>
    <definedName name="F_08_60" localSheetId="0">#REF!</definedName>
    <definedName name="F_08_60" localSheetId="1">#REF!</definedName>
    <definedName name="F_08_60">#REF!</definedName>
    <definedName name="F_08_60_2">"'file:///d:/obra%20andrade/bm%2002%20-%20cs/drenagem-bm02.xls'#$''.$d$23"</definedName>
    <definedName name="F_08_60_3">"'file:///d:/obra%20andrade/bm%2002%20-%20cs/drenagem-bm02.xls'#$''.$d$23"</definedName>
    <definedName name="F_08_60_4">"'file:///d:/obra%20andrade/bm%2002%20-%20cs/drenagem-bm02.xls'#$''.$d$23"</definedName>
    <definedName name="F_08_60_5">"'file:///d:/obra%20andrade/bm%2002%20-%20cs/drenagem-bm02.xls'#$''.$d$23"</definedName>
    <definedName name="F_08_60_6">"'file:///d:/obra%20andrade/bm%2002%20-%20cs/drenagem-bm02.xls'#$''.$d$23"</definedName>
    <definedName name="F_08_60_7">"'file:///d:/obra%20andrade/bm%2002%20-%20cs/drenagem-bm02.xls'#$''.$d$23"</definedName>
    <definedName name="F_08_600" localSheetId="0">#REF!</definedName>
    <definedName name="F_08_600" localSheetId="1">#REF!</definedName>
    <definedName name="F_08_600">#REF!</definedName>
    <definedName name="F_08_600_2">"'file:///d:/obra%20andrade/bm%2002%20-%20cs/drenagem-bm02.xls'#$''.$v$23"</definedName>
    <definedName name="F_08_600_3">"'file:///d:/obra%20andrade/bm%2002%20-%20cs/drenagem-bm02.xls'#$''.$v$23"</definedName>
    <definedName name="F_08_600_4">"'file:///d:/obra%20andrade/bm%2002%20-%20cs/drenagem-bm02.xls'#$''.$v$23"</definedName>
    <definedName name="F_08_600_5">"'file:///d:/obra%20andrade/bm%2002%20-%20cs/drenagem-bm02.xls'#$''.$v$23"</definedName>
    <definedName name="F_08_600_6">"'file:///d:/obra%20andrade/bm%2002%20-%20cs/drenagem-bm02.xls'#$''.$v$23"</definedName>
    <definedName name="F_08_600_7">"'file:///d:/obra%20andrade/bm%2002%20-%20cs/drenagem-bm02.xls'#$''.$v$23"</definedName>
    <definedName name="F_08_630" localSheetId="0">#REF!</definedName>
    <definedName name="F_08_630" localSheetId="1">#REF!</definedName>
    <definedName name="F_08_630">#REF!</definedName>
    <definedName name="F_08_630_2">"'file:///d:/obra%20andrade/bm%2002%20-%20cs/drenagem-bm02.xls'#$''.$w$23"</definedName>
    <definedName name="F_08_630_3">"'file:///d:/obra%20andrade/bm%2002%20-%20cs/drenagem-bm02.xls'#$''.$w$23"</definedName>
    <definedName name="F_08_630_4">"'file:///d:/obra%20andrade/bm%2002%20-%20cs/drenagem-bm02.xls'#$''.$w$23"</definedName>
    <definedName name="F_08_630_5">"'file:///d:/obra%20andrade/bm%2002%20-%20cs/drenagem-bm02.xls'#$''.$w$23"</definedName>
    <definedName name="F_08_630_6">"'file:///d:/obra%20andrade/bm%2002%20-%20cs/drenagem-bm02.xls'#$''.$w$23"</definedName>
    <definedName name="F_08_630_7">"'file:///d:/obra%20andrade/bm%2002%20-%20cs/drenagem-bm02.xls'#$''.$w$23"</definedName>
    <definedName name="F_08_660" localSheetId="0">#REF!</definedName>
    <definedName name="F_08_660" localSheetId="1">#REF!</definedName>
    <definedName name="F_08_660">#REF!</definedName>
    <definedName name="F_08_660_2">"'file:///d:/obra%20andrade/bm%2002%20-%20cs/drenagem-bm02.xls'#$''.$x$23"</definedName>
    <definedName name="F_08_660_3">"'file:///d:/obra%20andrade/bm%2002%20-%20cs/drenagem-bm02.xls'#$''.$x$23"</definedName>
    <definedName name="F_08_660_4">"'file:///d:/obra%20andrade/bm%2002%20-%20cs/drenagem-bm02.xls'#$''.$x$23"</definedName>
    <definedName name="F_08_660_5">"'file:///d:/obra%20andrade/bm%2002%20-%20cs/drenagem-bm02.xls'#$''.$x$23"</definedName>
    <definedName name="F_08_660_6">"'file:///d:/obra%20andrade/bm%2002%20-%20cs/drenagem-bm02.xls'#$''.$x$23"</definedName>
    <definedName name="F_08_660_7">"'file:///d:/obra%20andrade/bm%2002%20-%20cs/drenagem-bm02.xls'#$''.$x$23"</definedName>
    <definedName name="F_08_690" localSheetId="0">#REF!</definedName>
    <definedName name="F_08_690" localSheetId="1">#REF!</definedName>
    <definedName name="F_08_690">#REF!</definedName>
    <definedName name="F_08_690_2">"'file:///d:/obra%20andrade/bm%2002%20-%20cs/drenagem-bm02.xls'#$''.$y$23"</definedName>
    <definedName name="F_08_690_3">"'file:///d:/obra%20andrade/bm%2002%20-%20cs/drenagem-bm02.xls'#$''.$y$23"</definedName>
    <definedName name="F_08_690_4">"'file:///d:/obra%20andrade/bm%2002%20-%20cs/drenagem-bm02.xls'#$''.$y$23"</definedName>
    <definedName name="F_08_690_5">"'file:///d:/obra%20andrade/bm%2002%20-%20cs/drenagem-bm02.xls'#$''.$y$23"</definedName>
    <definedName name="F_08_690_6">"'file:///d:/obra%20andrade/bm%2002%20-%20cs/drenagem-bm02.xls'#$''.$y$23"</definedName>
    <definedName name="F_08_690_7">"'file:///d:/obra%20andrade/bm%2002%20-%20cs/drenagem-bm02.xls'#$''.$y$23"</definedName>
    <definedName name="F_08_720" localSheetId="0">#REF!</definedName>
    <definedName name="F_08_720" localSheetId="1">#REF!</definedName>
    <definedName name="F_08_720">#REF!</definedName>
    <definedName name="F_08_720_2">"'file:///d:/obra%20andrade/bm%2002%20-%20cs/drenagem-bm02.xls'#$''.$z$23"</definedName>
    <definedName name="F_08_720_3">"'file:///d:/obra%20andrade/bm%2002%20-%20cs/drenagem-bm02.xls'#$''.$z$23"</definedName>
    <definedName name="F_08_720_4">"'file:///d:/obra%20andrade/bm%2002%20-%20cs/drenagem-bm02.xls'#$''.$z$23"</definedName>
    <definedName name="F_08_720_5">"'file:///d:/obra%20andrade/bm%2002%20-%20cs/drenagem-bm02.xls'#$''.$z$23"</definedName>
    <definedName name="F_08_720_6">"'file:///d:/obra%20andrade/bm%2002%20-%20cs/drenagem-bm02.xls'#$''.$z$23"</definedName>
    <definedName name="F_08_720_7">"'file:///d:/obra%20andrade/bm%2002%20-%20cs/drenagem-bm02.xls'#$''.$z$23"</definedName>
    <definedName name="F_08_90" localSheetId="0">#REF!</definedName>
    <definedName name="F_08_90" localSheetId="1">#REF!</definedName>
    <definedName name="F_08_90">#REF!</definedName>
    <definedName name="F_08_90_2">"'file:///d:/obra%20andrade/bm%2002%20-%20cs/drenagem-bm02.xls'#$''.$e$23"</definedName>
    <definedName name="F_08_90_3">"'file:///d:/obra%20andrade/bm%2002%20-%20cs/drenagem-bm02.xls'#$''.$e$23"</definedName>
    <definedName name="F_08_90_4">"'file:///d:/obra%20andrade/bm%2002%20-%20cs/drenagem-bm02.xls'#$''.$e$23"</definedName>
    <definedName name="F_08_90_5">"'file:///d:/obra%20andrade/bm%2002%20-%20cs/drenagem-bm02.xls'#$''.$e$23"</definedName>
    <definedName name="F_08_90_6">"'file:///d:/obra%20andrade/bm%2002%20-%20cs/drenagem-bm02.xls'#$''.$e$23"</definedName>
    <definedName name="F_08_90_7">"'file:///d:/obra%20andrade/bm%2002%20-%20cs/drenagem-bm02.xls'#$''.$e$23"</definedName>
    <definedName name="F_09_120" localSheetId="0">#REF!</definedName>
    <definedName name="F_09_120" localSheetId="1">#REF!</definedName>
    <definedName name="F_09_120">#REF!</definedName>
    <definedName name="F_09_120_2">"'file:///d:/obra%20andrade/bm%2002%20-%20cs/drenagem-bm02.xls'#$''.$f$25"</definedName>
    <definedName name="F_09_120_3">"'file:///d:/obra%20andrade/bm%2002%20-%20cs/drenagem-bm02.xls'#$''.$f$25"</definedName>
    <definedName name="F_09_120_4">"'file:///d:/obra%20andrade/bm%2002%20-%20cs/drenagem-bm02.xls'#$''.$f$25"</definedName>
    <definedName name="F_09_120_5">"'file:///d:/obra%20andrade/bm%2002%20-%20cs/drenagem-bm02.xls'#$''.$f$25"</definedName>
    <definedName name="F_09_120_6">"'file:///d:/obra%20andrade/bm%2002%20-%20cs/drenagem-bm02.xls'#$''.$f$25"</definedName>
    <definedName name="F_09_120_7">"'file:///d:/obra%20andrade/bm%2002%20-%20cs/drenagem-bm02.xls'#$''.$f$25"</definedName>
    <definedName name="F_09_150" localSheetId="0">#REF!</definedName>
    <definedName name="F_09_150" localSheetId="1">#REF!</definedName>
    <definedName name="F_09_150">#REF!</definedName>
    <definedName name="F_09_150_2">"'file:///d:/obra%20andrade/bm%2002%20-%20cs/drenagem-bm02.xls'#$''.$g$25"</definedName>
    <definedName name="F_09_150_3">"'file:///d:/obra%20andrade/bm%2002%20-%20cs/drenagem-bm02.xls'#$''.$g$25"</definedName>
    <definedName name="F_09_150_4">"'file:///d:/obra%20andrade/bm%2002%20-%20cs/drenagem-bm02.xls'#$''.$g$25"</definedName>
    <definedName name="F_09_150_5">"'file:///d:/obra%20andrade/bm%2002%20-%20cs/drenagem-bm02.xls'#$''.$g$25"</definedName>
    <definedName name="F_09_150_6">"'file:///d:/obra%20andrade/bm%2002%20-%20cs/drenagem-bm02.xls'#$''.$g$25"</definedName>
    <definedName name="F_09_150_7">"'file:///d:/obra%20andrade/bm%2002%20-%20cs/drenagem-bm02.xls'#$''.$g$25"</definedName>
    <definedName name="F_09_180" localSheetId="0">#REF!</definedName>
    <definedName name="F_09_180" localSheetId="1">#REF!</definedName>
    <definedName name="F_09_180">#REF!</definedName>
    <definedName name="F_09_180_2">"'file:///d:/obra%20andrade/bm%2002%20-%20cs/drenagem-bm02.xls'#$''.$h$25"</definedName>
    <definedName name="F_09_180_3">"'file:///d:/obra%20andrade/bm%2002%20-%20cs/drenagem-bm02.xls'#$''.$h$25"</definedName>
    <definedName name="F_09_180_4">"'file:///d:/obra%20andrade/bm%2002%20-%20cs/drenagem-bm02.xls'#$''.$h$25"</definedName>
    <definedName name="F_09_180_5">"'file:///d:/obra%20andrade/bm%2002%20-%20cs/drenagem-bm02.xls'#$''.$h$25"</definedName>
    <definedName name="F_09_180_6">"'file:///d:/obra%20andrade/bm%2002%20-%20cs/drenagem-bm02.xls'#$''.$h$25"</definedName>
    <definedName name="F_09_180_7">"'file:///d:/obra%20andrade/bm%2002%20-%20cs/drenagem-bm02.xls'#$''.$h$25"</definedName>
    <definedName name="F_09_210" localSheetId="0">#REF!</definedName>
    <definedName name="F_09_210" localSheetId="1">#REF!</definedName>
    <definedName name="F_09_210">#REF!</definedName>
    <definedName name="F_09_210_2">"'file:///d:/obra%20andrade/bm%2002%20-%20cs/drenagem-bm02.xls'#$''.$i$25"</definedName>
    <definedName name="F_09_210_3">"'file:///d:/obra%20andrade/bm%2002%20-%20cs/drenagem-bm02.xls'#$''.$i$25"</definedName>
    <definedName name="F_09_210_4">"'file:///d:/obra%20andrade/bm%2002%20-%20cs/drenagem-bm02.xls'#$''.$i$25"</definedName>
    <definedName name="F_09_210_5">"'file:///d:/obra%20andrade/bm%2002%20-%20cs/drenagem-bm02.xls'#$''.$i$25"</definedName>
    <definedName name="F_09_210_6">"'file:///d:/obra%20andrade/bm%2002%20-%20cs/drenagem-bm02.xls'#$''.$i$25"</definedName>
    <definedName name="F_09_210_7">"'file:///d:/obra%20andrade/bm%2002%20-%20cs/drenagem-bm02.xls'#$''.$i$25"</definedName>
    <definedName name="F_09_240" localSheetId="0">#REF!</definedName>
    <definedName name="F_09_240" localSheetId="1">#REF!</definedName>
    <definedName name="F_09_240">#REF!</definedName>
    <definedName name="F_09_240_2">"'file:///d:/obra%20andrade/bm%2002%20-%20cs/drenagem-bm02.xls'#$''.$j$25"</definedName>
    <definedName name="F_09_240_3">"'file:///d:/obra%20andrade/bm%2002%20-%20cs/drenagem-bm02.xls'#$''.$j$25"</definedName>
    <definedName name="F_09_240_4">"'file:///d:/obra%20andrade/bm%2002%20-%20cs/drenagem-bm02.xls'#$''.$j$25"</definedName>
    <definedName name="F_09_240_5">"'file:///d:/obra%20andrade/bm%2002%20-%20cs/drenagem-bm02.xls'#$''.$j$25"</definedName>
    <definedName name="F_09_240_6">"'file:///d:/obra%20andrade/bm%2002%20-%20cs/drenagem-bm02.xls'#$''.$j$25"</definedName>
    <definedName name="F_09_240_7">"'file:///d:/obra%20andrade/bm%2002%20-%20cs/drenagem-bm02.xls'#$''.$j$25"</definedName>
    <definedName name="F_09_270" localSheetId="0">#REF!</definedName>
    <definedName name="F_09_270" localSheetId="1">#REF!</definedName>
    <definedName name="F_09_270">#REF!</definedName>
    <definedName name="F_09_270_2">"'file:///d:/obra%20andrade/bm%2002%20-%20cs/drenagem-bm02.xls'#$''.$k$25"</definedName>
    <definedName name="F_09_270_3">"'file:///d:/obra%20andrade/bm%2002%20-%20cs/drenagem-bm02.xls'#$''.$k$25"</definedName>
    <definedName name="F_09_270_4">"'file:///d:/obra%20andrade/bm%2002%20-%20cs/drenagem-bm02.xls'#$''.$k$25"</definedName>
    <definedName name="F_09_270_5">"'file:///d:/obra%20andrade/bm%2002%20-%20cs/drenagem-bm02.xls'#$''.$k$25"</definedName>
    <definedName name="F_09_270_6">"'file:///d:/obra%20andrade/bm%2002%20-%20cs/drenagem-bm02.xls'#$''.$k$25"</definedName>
    <definedName name="F_09_270_7">"'file:///d:/obra%20andrade/bm%2002%20-%20cs/drenagem-bm02.xls'#$''.$k$25"</definedName>
    <definedName name="F_09_30" localSheetId="0">#REF!</definedName>
    <definedName name="F_09_30" localSheetId="1">#REF!</definedName>
    <definedName name="F_09_30">#REF!</definedName>
    <definedName name="F_09_30_2">"'file:///d:/obra%20andrade/bm%2002%20-%20cs/drenagem-bm02.xls'#$''.$c$25"</definedName>
    <definedName name="F_09_30_3">"'file:///d:/obra%20andrade/bm%2002%20-%20cs/drenagem-bm02.xls'#$''.$c$25"</definedName>
    <definedName name="F_09_30_4">"'file:///d:/obra%20andrade/bm%2002%20-%20cs/drenagem-bm02.xls'#$''.$c$25"</definedName>
    <definedName name="F_09_30_5">"'file:///d:/obra%20andrade/bm%2002%20-%20cs/drenagem-bm02.xls'#$''.$c$25"</definedName>
    <definedName name="F_09_30_6">"'file:///d:/obra%20andrade/bm%2002%20-%20cs/drenagem-bm02.xls'#$''.$c$25"</definedName>
    <definedName name="F_09_30_7">"'file:///d:/obra%20andrade/bm%2002%20-%20cs/drenagem-bm02.xls'#$''.$c$25"</definedName>
    <definedName name="F_09_300" localSheetId="0">#REF!</definedName>
    <definedName name="F_09_300" localSheetId="1">#REF!</definedName>
    <definedName name="F_09_300">#REF!</definedName>
    <definedName name="F_09_300_2">"'file:///d:/obra%20andrade/bm%2002%20-%20cs/drenagem-bm02.xls'#$''.$l$25"</definedName>
    <definedName name="F_09_300_3">"'file:///d:/obra%20andrade/bm%2002%20-%20cs/drenagem-bm02.xls'#$''.$l$25"</definedName>
    <definedName name="F_09_300_4">"'file:///d:/obra%20andrade/bm%2002%20-%20cs/drenagem-bm02.xls'#$''.$l$25"</definedName>
    <definedName name="F_09_300_5">"'file:///d:/obra%20andrade/bm%2002%20-%20cs/drenagem-bm02.xls'#$''.$l$25"</definedName>
    <definedName name="F_09_300_6">"'file:///d:/obra%20andrade/bm%2002%20-%20cs/drenagem-bm02.xls'#$''.$l$25"</definedName>
    <definedName name="F_09_300_7">"'file:///d:/obra%20andrade/bm%2002%20-%20cs/drenagem-bm02.xls'#$''.$l$25"</definedName>
    <definedName name="F_09_330" localSheetId="0">#REF!</definedName>
    <definedName name="F_09_330" localSheetId="1">#REF!</definedName>
    <definedName name="F_09_330">#REF!</definedName>
    <definedName name="F_09_330_2">"'file:///d:/obra%20andrade/bm%2002%20-%20cs/drenagem-bm02.xls'#$''.$m$25"</definedName>
    <definedName name="F_09_330_3">"'file:///d:/obra%20andrade/bm%2002%20-%20cs/drenagem-bm02.xls'#$''.$m$25"</definedName>
    <definedName name="F_09_330_4">"'file:///d:/obra%20andrade/bm%2002%20-%20cs/drenagem-bm02.xls'#$''.$m$25"</definedName>
    <definedName name="F_09_330_5">"'file:///d:/obra%20andrade/bm%2002%20-%20cs/drenagem-bm02.xls'#$''.$m$25"</definedName>
    <definedName name="F_09_330_6">"'file:///d:/obra%20andrade/bm%2002%20-%20cs/drenagem-bm02.xls'#$''.$m$25"</definedName>
    <definedName name="F_09_330_7">"'file:///d:/obra%20andrade/bm%2002%20-%20cs/drenagem-bm02.xls'#$''.$m$25"</definedName>
    <definedName name="F_09_360" localSheetId="0">#REF!</definedName>
    <definedName name="F_09_360" localSheetId="1">#REF!</definedName>
    <definedName name="F_09_360">#REF!</definedName>
    <definedName name="F_09_360_2">"'file:///d:/obra%20andrade/bm%2002%20-%20cs/drenagem-bm02.xls'#$''.$n$25"</definedName>
    <definedName name="F_09_360_3">"'file:///d:/obra%20andrade/bm%2002%20-%20cs/drenagem-bm02.xls'#$''.$n$25"</definedName>
    <definedName name="F_09_360_4">"'file:///d:/obra%20andrade/bm%2002%20-%20cs/drenagem-bm02.xls'#$''.$n$25"</definedName>
    <definedName name="F_09_360_5">"'file:///d:/obra%20andrade/bm%2002%20-%20cs/drenagem-bm02.xls'#$''.$n$25"</definedName>
    <definedName name="F_09_360_6">"'file:///d:/obra%20andrade/bm%2002%20-%20cs/drenagem-bm02.xls'#$''.$n$25"</definedName>
    <definedName name="F_09_360_7">"'file:///d:/obra%20andrade/bm%2002%20-%20cs/drenagem-bm02.xls'#$''.$n$25"</definedName>
    <definedName name="F_09_390" localSheetId="0">#REF!</definedName>
    <definedName name="F_09_390" localSheetId="1">#REF!</definedName>
    <definedName name="F_09_390">#REF!</definedName>
    <definedName name="F_09_390_2">"'file:///d:/obra%20andrade/bm%2002%20-%20cs/drenagem-bm02.xls'#$''.$o$25"</definedName>
    <definedName name="F_09_390_3">"'file:///d:/obra%20andrade/bm%2002%20-%20cs/drenagem-bm02.xls'#$''.$o$25"</definedName>
    <definedName name="F_09_390_4">"'file:///d:/obra%20andrade/bm%2002%20-%20cs/drenagem-bm02.xls'#$''.$o$25"</definedName>
    <definedName name="F_09_390_5">"'file:///d:/obra%20andrade/bm%2002%20-%20cs/drenagem-bm02.xls'#$''.$o$25"</definedName>
    <definedName name="F_09_390_6">"'file:///d:/obra%20andrade/bm%2002%20-%20cs/drenagem-bm02.xls'#$''.$o$25"</definedName>
    <definedName name="F_09_390_7">"'file:///d:/obra%20andrade/bm%2002%20-%20cs/drenagem-bm02.xls'#$''.$o$25"</definedName>
    <definedName name="F_09_420" localSheetId="0">#REF!</definedName>
    <definedName name="F_09_420" localSheetId="1">#REF!</definedName>
    <definedName name="F_09_420">#REF!</definedName>
    <definedName name="F_09_420_2">"'file:///d:/obra%20andrade/bm%2002%20-%20cs/drenagem-bm02.xls'#$''.$p$25"</definedName>
    <definedName name="F_09_420_3">"'file:///d:/obra%20andrade/bm%2002%20-%20cs/drenagem-bm02.xls'#$''.$p$25"</definedName>
    <definedName name="F_09_420_4">"'file:///d:/obra%20andrade/bm%2002%20-%20cs/drenagem-bm02.xls'#$''.$p$25"</definedName>
    <definedName name="F_09_420_5">"'file:///d:/obra%20andrade/bm%2002%20-%20cs/drenagem-bm02.xls'#$''.$p$25"</definedName>
    <definedName name="F_09_420_6">"'file:///d:/obra%20andrade/bm%2002%20-%20cs/drenagem-bm02.xls'#$''.$p$25"</definedName>
    <definedName name="F_09_420_7">"'file:///d:/obra%20andrade/bm%2002%20-%20cs/drenagem-bm02.xls'#$''.$p$25"</definedName>
    <definedName name="F_09_450" localSheetId="0">#REF!</definedName>
    <definedName name="F_09_450" localSheetId="1">#REF!</definedName>
    <definedName name="F_09_450">#REF!</definedName>
    <definedName name="F_09_450_2">"'file:///d:/obra%20andrade/bm%2002%20-%20cs/drenagem-bm02.xls'#$''.$q$25"</definedName>
    <definedName name="F_09_450_3">"'file:///d:/obra%20andrade/bm%2002%20-%20cs/drenagem-bm02.xls'#$''.$q$25"</definedName>
    <definedName name="F_09_450_4">"'file:///d:/obra%20andrade/bm%2002%20-%20cs/drenagem-bm02.xls'#$''.$q$25"</definedName>
    <definedName name="F_09_450_5">"'file:///d:/obra%20andrade/bm%2002%20-%20cs/drenagem-bm02.xls'#$''.$q$25"</definedName>
    <definedName name="F_09_450_6">"'file:///d:/obra%20andrade/bm%2002%20-%20cs/drenagem-bm02.xls'#$''.$q$25"</definedName>
    <definedName name="F_09_450_7">"'file:///d:/obra%20andrade/bm%2002%20-%20cs/drenagem-bm02.xls'#$''.$q$25"</definedName>
    <definedName name="F_09_480" localSheetId="0">#REF!</definedName>
    <definedName name="F_09_480" localSheetId="1">#REF!</definedName>
    <definedName name="F_09_480">#REF!</definedName>
    <definedName name="F_09_480_2">"'file:///d:/obra%20andrade/bm%2002%20-%20cs/drenagem-bm02.xls'#$''.$r$25"</definedName>
    <definedName name="F_09_480_3">"'file:///d:/obra%20andrade/bm%2002%20-%20cs/drenagem-bm02.xls'#$''.$r$25"</definedName>
    <definedName name="F_09_480_4">"'file:///d:/obra%20andrade/bm%2002%20-%20cs/drenagem-bm02.xls'#$''.$r$25"</definedName>
    <definedName name="F_09_480_5">"'file:///d:/obra%20andrade/bm%2002%20-%20cs/drenagem-bm02.xls'#$''.$r$25"</definedName>
    <definedName name="F_09_480_6">"'file:///d:/obra%20andrade/bm%2002%20-%20cs/drenagem-bm02.xls'#$''.$r$25"</definedName>
    <definedName name="F_09_480_7">"'file:///d:/obra%20andrade/bm%2002%20-%20cs/drenagem-bm02.xls'#$''.$r$25"</definedName>
    <definedName name="F_09_510" localSheetId="0">#REF!</definedName>
    <definedName name="F_09_510" localSheetId="1">#REF!</definedName>
    <definedName name="F_09_510">#REF!</definedName>
    <definedName name="F_09_510_2">"'file:///d:/obra%20andrade/bm%2002%20-%20cs/drenagem-bm02.xls'#$''.$s$25"</definedName>
    <definedName name="F_09_510_3">"'file:///d:/obra%20andrade/bm%2002%20-%20cs/drenagem-bm02.xls'#$''.$s$25"</definedName>
    <definedName name="F_09_510_4">"'file:///d:/obra%20andrade/bm%2002%20-%20cs/drenagem-bm02.xls'#$''.$s$25"</definedName>
    <definedName name="F_09_510_5">"'file:///d:/obra%20andrade/bm%2002%20-%20cs/drenagem-bm02.xls'#$''.$s$25"</definedName>
    <definedName name="F_09_510_6">"'file:///d:/obra%20andrade/bm%2002%20-%20cs/drenagem-bm02.xls'#$''.$s$25"</definedName>
    <definedName name="F_09_510_7">"'file:///d:/obra%20andrade/bm%2002%20-%20cs/drenagem-bm02.xls'#$''.$s$25"</definedName>
    <definedName name="F_09_540" localSheetId="0">#REF!</definedName>
    <definedName name="F_09_540" localSheetId="1">#REF!</definedName>
    <definedName name="F_09_540">#REF!</definedName>
    <definedName name="F_09_540_2">"'file:///d:/obra%20andrade/bm%2002%20-%20cs/drenagem-bm02.xls'#$''.$t$25"</definedName>
    <definedName name="F_09_540_3">"'file:///d:/obra%20andrade/bm%2002%20-%20cs/drenagem-bm02.xls'#$''.$t$25"</definedName>
    <definedName name="F_09_540_4">"'file:///d:/obra%20andrade/bm%2002%20-%20cs/drenagem-bm02.xls'#$''.$t$25"</definedName>
    <definedName name="F_09_540_5">"'file:///d:/obra%20andrade/bm%2002%20-%20cs/drenagem-bm02.xls'#$''.$t$25"</definedName>
    <definedName name="F_09_540_6">"'file:///d:/obra%20andrade/bm%2002%20-%20cs/drenagem-bm02.xls'#$''.$t$25"</definedName>
    <definedName name="F_09_540_7">"'file:///d:/obra%20andrade/bm%2002%20-%20cs/drenagem-bm02.xls'#$''.$t$25"</definedName>
    <definedName name="F_09_570" localSheetId="0">#REF!</definedName>
    <definedName name="F_09_570" localSheetId="1">#REF!</definedName>
    <definedName name="F_09_570">#REF!</definedName>
    <definedName name="F_09_570_2">"'file:///d:/obra%20andrade/bm%2002%20-%20cs/drenagem-bm02.xls'#$''.$u$25"</definedName>
    <definedName name="F_09_570_3">"'file:///d:/obra%20andrade/bm%2002%20-%20cs/drenagem-bm02.xls'#$''.$u$25"</definedName>
    <definedName name="F_09_570_4">"'file:///d:/obra%20andrade/bm%2002%20-%20cs/drenagem-bm02.xls'#$''.$u$25"</definedName>
    <definedName name="F_09_570_5">"'file:///d:/obra%20andrade/bm%2002%20-%20cs/drenagem-bm02.xls'#$''.$u$25"</definedName>
    <definedName name="F_09_570_6">"'file:///d:/obra%20andrade/bm%2002%20-%20cs/drenagem-bm02.xls'#$''.$u$25"</definedName>
    <definedName name="F_09_570_7">"'file:///d:/obra%20andrade/bm%2002%20-%20cs/drenagem-bm02.xls'#$''.$u$25"</definedName>
    <definedName name="F_09_60" localSheetId="0">#REF!</definedName>
    <definedName name="F_09_60" localSheetId="1">#REF!</definedName>
    <definedName name="F_09_60">#REF!</definedName>
    <definedName name="F_09_60_2">"'file:///d:/obra%20andrade/bm%2002%20-%20cs/drenagem-bm02.xls'#$''.$d$25"</definedName>
    <definedName name="F_09_60_3">"'file:///d:/obra%20andrade/bm%2002%20-%20cs/drenagem-bm02.xls'#$''.$d$25"</definedName>
    <definedName name="F_09_60_4">"'file:///d:/obra%20andrade/bm%2002%20-%20cs/drenagem-bm02.xls'#$''.$d$25"</definedName>
    <definedName name="F_09_60_5">"'file:///d:/obra%20andrade/bm%2002%20-%20cs/drenagem-bm02.xls'#$''.$d$25"</definedName>
    <definedName name="F_09_60_6">"'file:///d:/obra%20andrade/bm%2002%20-%20cs/drenagem-bm02.xls'#$''.$d$25"</definedName>
    <definedName name="F_09_60_7">"'file:///d:/obra%20andrade/bm%2002%20-%20cs/drenagem-bm02.xls'#$''.$d$25"</definedName>
    <definedName name="F_09_600" localSheetId="0">#REF!</definedName>
    <definedName name="F_09_600" localSheetId="1">#REF!</definedName>
    <definedName name="F_09_600">#REF!</definedName>
    <definedName name="F_09_600_2">"'file:///d:/obra%20andrade/bm%2002%20-%20cs/drenagem-bm02.xls'#$''.$v$25"</definedName>
    <definedName name="F_09_600_3">"'file:///d:/obra%20andrade/bm%2002%20-%20cs/drenagem-bm02.xls'#$''.$v$25"</definedName>
    <definedName name="F_09_600_4">"'file:///d:/obra%20andrade/bm%2002%20-%20cs/drenagem-bm02.xls'#$''.$v$25"</definedName>
    <definedName name="F_09_600_5">"'file:///d:/obra%20andrade/bm%2002%20-%20cs/drenagem-bm02.xls'#$''.$v$25"</definedName>
    <definedName name="F_09_600_6">"'file:///d:/obra%20andrade/bm%2002%20-%20cs/drenagem-bm02.xls'#$''.$v$25"</definedName>
    <definedName name="F_09_600_7">"'file:///d:/obra%20andrade/bm%2002%20-%20cs/drenagem-bm02.xls'#$''.$v$25"</definedName>
    <definedName name="F_09_630" localSheetId="0">#REF!</definedName>
    <definedName name="F_09_630" localSheetId="1">#REF!</definedName>
    <definedName name="F_09_630">#REF!</definedName>
    <definedName name="F_09_630_2">"'file:///d:/obra%20andrade/bm%2002%20-%20cs/drenagem-bm02.xls'#$''.$w$25"</definedName>
    <definedName name="F_09_630_3">"'file:///d:/obra%20andrade/bm%2002%20-%20cs/drenagem-bm02.xls'#$''.$w$25"</definedName>
    <definedName name="F_09_630_4">"'file:///d:/obra%20andrade/bm%2002%20-%20cs/drenagem-bm02.xls'#$''.$w$25"</definedName>
    <definedName name="F_09_630_5">"'file:///d:/obra%20andrade/bm%2002%20-%20cs/drenagem-bm02.xls'#$''.$w$25"</definedName>
    <definedName name="F_09_630_6">"'file:///d:/obra%20andrade/bm%2002%20-%20cs/drenagem-bm02.xls'#$''.$w$25"</definedName>
    <definedName name="F_09_630_7">"'file:///d:/obra%20andrade/bm%2002%20-%20cs/drenagem-bm02.xls'#$''.$w$25"</definedName>
    <definedName name="F_09_660" localSheetId="0">#REF!</definedName>
    <definedName name="F_09_660" localSheetId="1">#REF!</definedName>
    <definedName name="F_09_660">#REF!</definedName>
    <definedName name="F_09_660_2">"'file:///d:/obra%20andrade/bm%2002%20-%20cs/drenagem-bm02.xls'#$''.$x$25"</definedName>
    <definedName name="F_09_660_3">"'file:///d:/obra%20andrade/bm%2002%20-%20cs/drenagem-bm02.xls'#$''.$x$25"</definedName>
    <definedName name="F_09_660_4">"'file:///d:/obra%20andrade/bm%2002%20-%20cs/drenagem-bm02.xls'#$''.$x$25"</definedName>
    <definedName name="F_09_660_5">"'file:///d:/obra%20andrade/bm%2002%20-%20cs/drenagem-bm02.xls'#$''.$x$25"</definedName>
    <definedName name="F_09_660_6">"'file:///d:/obra%20andrade/bm%2002%20-%20cs/drenagem-bm02.xls'#$''.$x$25"</definedName>
    <definedName name="F_09_660_7">"'file:///d:/obra%20andrade/bm%2002%20-%20cs/drenagem-bm02.xls'#$''.$x$25"</definedName>
    <definedName name="F_09_690" localSheetId="0">#REF!</definedName>
    <definedName name="F_09_690" localSheetId="1">#REF!</definedName>
    <definedName name="F_09_690">#REF!</definedName>
    <definedName name="F_09_690_2">"'file:///d:/obra%20andrade/bm%2002%20-%20cs/drenagem-bm02.xls'#$''.$y$25"</definedName>
    <definedName name="F_09_690_3">"'file:///d:/obra%20andrade/bm%2002%20-%20cs/drenagem-bm02.xls'#$''.$y$25"</definedName>
    <definedName name="F_09_690_4">"'file:///d:/obra%20andrade/bm%2002%20-%20cs/drenagem-bm02.xls'#$''.$y$25"</definedName>
    <definedName name="F_09_690_5">"'file:///d:/obra%20andrade/bm%2002%20-%20cs/drenagem-bm02.xls'#$''.$y$25"</definedName>
    <definedName name="F_09_690_6">"'file:///d:/obra%20andrade/bm%2002%20-%20cs/drenagem-bm02.xls'#$''.$y$25"</definedName>
    <definedName name="F_09_690_7">"'file:///d:/obra%20andrade/bm%2002%20-%20cs/drenagem-bm02.xls'#$''.$y$25"</definedName>
    <definedName name="F_09_720" localSheetId="0">#REF!</definedName>
    <definedName name="F_09_720" localSheetId="1">#REF!</definedName>
    <definedName name="F_09_720">#REF!</definedName>
    <definedName name="F_09_720_2">"'file:///d:/obra%20andrade/bm%2002%20-%20cs/drenagem-bm02.xls'#$''.$z$25"</definedName>
    <definedName name="F_09_720_3">"'file:///d:/obra%20andrade/bm%2002%20-%20cs/drenagem-bm02.xls'#$''.$z$25"</definedName>
    <definedName name="F_09_720_4">"'file:///d:/obra%20andrade/bm%2002%20-%20cs/drenagem-bm02.xls'#$''.$z$25"</definedName>
    <definedName name="F_09_720_5">"'file:///d:/obra%20andrade/bm%2002%20-%20cs/drenagem-bm02.xls'#$''.$z$25"</definedName>
    <definedName name="F_09_720_6">"'file:///d:/obra%20andrade/bm%2002%20-%20cs/drenagem-bm02.xls'#$''.$z$25"</definedName>
    <definedName name="F_09_720_7">"'file:///d:/obra%20andrade/bm%2002%20-%20cs/drenagem-bm02.xls'#$''.$z$25"</definedName>
    <definedName name="F_09_90" localSheetId="0">#REF!</definedName>
    <definedName name="F_09_90" localSheetId="1">#REF!</definedName>
    <definedName name="F_09_90">#REF!</definedName>
    <definedName name="F_09_90_2">"'file:///d:/obra%20andrade/bm%2002%20-%20cs/drenagem-bm02.xls'#$''.$e$25"</definedName>
    <definedName name="F_09_90_3">"'file:///d:/obra%20andrade/bm%2002%20-%20cs/drenagem-bm02.xls'#$''.$e$25"</definedName>
    <definedName name="F_09_90_4">"'file:///d:/obra%20andrade/bm%2002%20-%20cs/drenagem-bm02.xls'#$''.$e$25"</definedName>
    <definedName name="F_09_90_5">"'file:///d:/obra%20andrade/bm%2002%20-%20cs/drenagem-bm02.xls'#$''.$e$25"</definedName>
    <definedName name="F_09_90_6">"'file:///d:/obra%20andrade/bm%2002%20-%20cs/drenagem-bm02.xls'#$''.$e$25"</definedName>
    <definedName name="F_09_90_7">"'file:///d:/obra%20andrade/bm%2002%20-%20cs/drenagem-bm02.xls'#$''.$e$25"</definedName>
    <definedName name="F_10_120" localSheetId="0">#REF!</definedName>
    <definedName name="F_10_120" localSheetId="1">#REF!</definedName>
    <definedName name="F_10_120">#REF!</definedName>
    <definedName name="F_10_120_2">"'file:///d:/obra%20andrade/bm%2002%20-%20cs/drenagem-bm02.xls'#$''.$f$27"</definedName>
    <definedName name="F_10_120_3">"'file:///d:/obra%20andrade/bm%2002%20-%20cs/drenagem-bm02.xls'#$''.$f$27"</definedName>
    <definedName name="F_10_120_4">"'file:///d:/obra%20andrade/bm%2002%20-%20cs/drenagem-bm02.xls'#$''.$f$27"</definedName>
    <definedName name="F_10_120_5">"'file:///d:/obra%20andrade/bm%2002%20-%20cs/drenagem-bm02.xls'#$''.$f$27"</definedName>
    <definedName name="F_10_120_6">"'file:///d:/obra%20andrade/bm%2002%20-%20cs/drenagem-bm02.xls'#$''.$f$27"</definedName>
    <definedName name="F_10_120_7">"'file:///d:/obra%20andrade/bm%2002%20-%20cs/drenagem-bm02.xls'#$''.$f$27"</definedName>
    <definedName name="F_10_150" localSheetId="0">#REF!</definedName>
    <definedName name="F_10_150" localSheetId="1">#REF!</definedName>
    <definedName name="F_10_150">#REF!</definedName>
    <definedName name="F_10_150_2">"'file:///d:/obra%20andrade/bm%2002%20-%20cs/drenagem-bm02.xls'#$''.$g$27"</definedName>
    <definedName name="F_10_150_3">"'file:///d:/obra%20andrade/bm%2002%20-%20cs/drenagem-bm02.xls'#$''.$g$27"</definedName>
    <definedName name="F_10_150_4">"'file:///d:/obra%20andrade/bm%2002%20-%20cs/drenagem-bm02.xls'#$''.$g$27"</definedName>
    <definedName name="F_10_150_5">"'file:///d:/obra%20andrade/bm%2002%20-%20cs/drenagem-bm02.xls'#$''.$g$27"</definedName>
    <definedName name="F_10_150_6">"'file:///d:/obra%20andrade/bm%2002%20-%20cs/drenagem-bm02.xls'#$''.$g$27"</definedName>
    <definedName name="F_10_150_7">"'file:///d:/obra%20andrade/bm%2002%20-%20cs/drenagem-bm02.xls'#$''.$g$27"</definedName>
    <definedName name="F_10_180" localSheetId="0">#REF!</definedName>
    <definedName name="F_10_180" localSheetId="1">#REF!</definedName>
    <definedName name="F_10_180">#REF!</definedName>
    <definedName name="F_10_180_2">"'file:///d:/obra%20andrade/bm%2002%20-%20cs/drenagem-bm02.xls'#$''.$h$27"</definedName>
    <definedName name="F_10_180_3">"'file:///d:/obra%20andrade/bm%2002%20-%20cs/drenagem-bm02.xls'#$''.$h$27"</definedName>
    <definedName name="F_10_180_4">"'file:///d:/obra%20andrade/bm%2002%20-%20cs/drenagem-bm02.xls'#$''.$h$27"</definedName>
    <definedName name="F_10_180_5">"'file:///d:/obra%20andrade/bm%2002%20-%20cs/drenagem-bm02.xls'#$''.$h$27"</definedName>
    <definedName name="F_10_180_6">"'file:///d:/obra%20andrade/bm%2002%20-%20cs/drenagem-bm02.xls'#$''.$h$27"</definedName>
    <definedName name="F_10_180_7">"'file:///d:/obra%20andrade/bm%2002%20-%20cs/drenagem-bm02.xls'#$''.$h$27"</definedName>
    <definedName name="F_10_210" localSheetId="0">#REF!</definedName>
    <definedName name="F_10_210" localSheetId="1">#REF!</definedName>
    <definedName name="F_10_210">#REF!</definedName>
    <definedName name="F_10_210_2">"'file:///d:/obra%20andrade/bm%2002%20-%20cs/drenagem-bm02.xls'#$''.$i$27"</definedName>
    <definedName name="F_10_210_3">"'file:///d:/obra%20andrade/bm%2002%20-%20cs/drenagem-bm02.xls'#$''.$i$27"</definedName>
    <definedName name="F_10_210_4">"'file:///d:/obra%20andrade/bm%2002%20-%20cs/drenagem-bm02.xls'#$''.$i$27"</definedName>
    <definedName name="F_10_210_5">"'file:///d:/obra%20andrade/bm%2002%20-%20cs/drenagem-bm02.xls'#$''.$i$27"</definedName>
    <definedName name="F_10_210_6">"'file:///d:/obra%20andrade/bm%2002%20-%20cs/drenagem-bm02.xls'#$''.$i$27"</definedName>
    <definedName name="F_10_210_7">"'file:///d:/obra%20andrade/bm%2002%20-%20cs/drenagem-bm02.xls'#$''.$i$27"</definedName>
    <definedName name="F_10_240" localSheetId="0">#REF!</definedName>
    <definedName name="F_10_240" localSheetId="1">#REF!</definedName>
    <definedName name="F_10_240">#REF!</definedName>
    <definedName name="F_10_240_2">"'file:///d:/obra%20andrade/bm%2002%20-%20cs/drenagem-bm02.xls'#$''.$j$27"</definedName>
    <definedName name="F_10_240_3">"'file:///d:/obra%20andrade/bm%2002%20-%20cs/drenagem-bm02.xls'#$''.$j$27"</definedName>
    <definedName name="F_10_240_4">"'file:///d:/obra%20andrade/bm%2002%20-%20cs/drenagem-bm02.xls'#$''.$j$27"</definedName>
    <definedName name="F_10_240_5">"'file:///d:/obra%20andrade/bm%2002%20-%20cs/drenagem-bm02.xls'#$''.$j$27"</definedName>
    <definedName name="F_10_240_6">"'file:///d:/obra%20andrade/bm%2002%20-%20cs/drenagem-bm02.xls'#$''.$j$27"</definedName>
    <definedName name="F_10_240_7">"'file:///d:/obra%20andrade/bm%2002%20-%20cs/drenagem-bm02.xls'#$''.$j$27"</definedName>
    <definedName name="F_10_270" localSheetId="0">#REF!</definedName>
    <definedName name="F_10_270" localSheetId="1">#REF!</definedName>
    <definedName name="F_10_270">#REF!</definedName>
    <definedName name="F_10_270_2">"'file:///d:/obra%20andrade/bm%2002%20-%20cs/drenagem-bm02.xls'#$''.$k$27"</definedName>
    <definedName name="F_10_270_3">"'file:///d:/obra%20andrade/bm%2002%20-%20cs/drenagem-bm02.xls'#$''.$k$27"</definedName>
    <definedName name="F_10_270_4">"'file:///d:/obra%20andrade/bm%2002%20-%20cs/drenagem-bm02.xls'#$''.$k$27"</definedName>
    <definedName name="F_10_270_5">"'file:///d:/obra%20andrade/bm%2002%20-%20cs/drenagem-bm02.xls'#$''.$k$27"</definedName>
    <definedName name="F_10_270_6">"'file:///d:/obra%20andrade/bm%2002%20-%20cs/drenagem-bm02.xls'#$''.$k$27"</definedName>
    <definedName name="F_10_270_7">"'file:///d:/obra%20andrade/bm%2002%20-%20cs/drenagem-bm02.xls'#$''.$k$27"</definedName>
    <definedName name="F_10_30" localSheetId="0">#REF!</definedName>
    <definedName name="F_10_30" localSheetId="1">#REF!</definedName>
    <definedName name="F_10_30">#REF!</definedName>
    <definedName name="F_10_30_2">"'file:///d:/obra%20andrade/bm%2002%20-%20cs/drenagem-bm02.xls'#$''.$c$27"</definedName>
    <definedName name="F_10_30_3">"'file:///d:/obra%20andrade/bm%2002%20-%20cs/drenagem-bm02.xls'#$''.$c$27"</definedName>
    <definedName name="F_10_30_4">"'file:///d:/obra%20andrade/bm%2002%20-%20cs/drenagem-bm02.xls'#$''.$c$27"</definedName>
    <definedName name="F_10_30_5">"'file:///d:/obra%20andrade/bm%2002%20-%20cs/drenagem-bm02.xls'#$''.$c$27"</definedName>
    <definedName name="F_10_30_6">"'file:///d:/obra%20andrade/bm%2002%20-%20cs/drenagem-bm02.xls'#$''.$c$27"</definedName>
    <definedName name="F_10_30_7">"'file:///d:/obra%20andrade/bm%2002%20-%20cs/drenagem-bm02.xls'#$''.$c$27"</definedName>
    <definedName name="F_10_300" localSheetId="0">#REF!</definedName>
    <definedName name="F_10_300" localSheetId="1">#REF!</definedName>
    <definedName name="F_10_300">#REF!</definedName>
    <definedName name="F_10_300_2">"'file:///d:/obra%20andrade/bm%2002%20-%20cs/drenagem-bm02.xls'#$''.$l$27"</definedName>
    <definedName name="F_10_300_3">"'file:///d:/obra%20andrade/bm%2002%20-%20cs/drenagem-bm02.xls'#$''.$l$27"</definedName>
    <definedName name="F_10_300_4">"'file:///d:/obra%20andrade/bm%2002%20-%20cs/drenagem-bm02.xls'#$''.$l$27"</definedName>
    <definedName name="F_10_300_5">"'file:///d:/obra%20andrade/bm%2002%20-%20cs/drenagem-bm02.xls'#$''.$l$27"</definedName>
    <definedName name="F_10_300_6">"'file:///d:/obra%20andrade/bm%2002%20-%20cs/drenagem-bm02.xls'#$''.$l$27"</definedName>
    <definedName name="F_10_300_7">"'file:///d:/obra%20andrade/bm%2002%20-%20cs/drenagem-bm02.xls'#$''.$l$27"</definedName>
    <definedName name="F_10_330" localSheetId="0">#REF!</definedName>
    <definedName name="F_10_330" localSheetId="1">#REF!</definedName>
    <definedName name="F_10_330">#REF!</definedName>
    <definedName name="F_10_330_2">"'file:///d:/obra%20andrade/bm%2002%20-%20cs/drenagem-bm02.xls'#$''.$m$27"</definedName>
    <definedName name="F_10_330_3">"'file:///d:/obra%20andrade/bm%2002%20-%20cs/drenagem-bm02.xls'#$''.$m$27"</definedName>
    <definedName name="F_10_330_4">"'file:///d:/obra%20andrade/bm%2002%20-%20cs/drenagem-bm02.xls'#$''.$m$27"</definedName>
    <definedName name="F_10_330_5">"'file:///d:/obra%20andrade/bm%2002%20-%20cs/drenagem-bm02.xls'#$''.$m$27"</definedName>
    <definedName name="F_10_330_6">"'file:///d:/obra%20andrade/bm%2002%20-%20cs/drenagem-bm02.xls'#$''.$m$27"</definedName>
    <definedName name="F_10_330_7">"'file:///d:/obra%20andrade/bm%2002%20-%20cs/drenagem-bm02.xls'#$''.$m$27"</definedName>
    <definedName name="F_10_360" localSheetId="0">#REF!</definedName>
    <definedName name="F_10_360" localSheetId="1">#REF!</definedName>
    <definedName name="F_10_360">#REF!</definedName>
    <definedName name="F_10_360_2">"'file:///d:/obra%20andrade/bm%2002%20-%20cs/drenagem-bm02.xls'#$''.$n$27"</definedName>
    <definedName name="F_10_360_3">"'file:///d:/obra%20andrade/bm%2002%20-%20cs/drenagem-bm02.xls'#$''.$n$27"</definedName>
    <definedName name="F_10_360_4">"'file:///d:/obra%20andrade/bm%2002%20-%20cs/drenagem-bm02.xls'#$''.$n$27"</definedName>
    <definedName name="F_10_360_5">"'file:///d:/obra%20andrade/bm%2002%20-%20cs/drenagem-bm02.xls'#$''.$n$27"</definedName>
    <definedName name="F_10_360_6">"'file:///d:/obra%20andrade/bm%2002%20-%20cs/drenagem-bm02.xls'#$''.$n$27"</definedName>
    <definedName name="F_10_360_7">"'file:///d:/obra%20andrade/bm%2002%20-%20cs/drenagem-bm02.xls'#$''.$n$27"</definedName>
    <definedName name="F_10_390" localSheetId="0">#REF!</definedName>
    <definedName name="F_10_390" localSheetId="1">#REF!</definedName>
    <definedName name="F_10_390">#REF!</definedName>
    <definedName name="F_10_390_2">"'file:///d:/obra%20andrade/bm%2002%20-%20cs/drenagem-bm02.xls'#$''.$o$27"</definedName>
    <definedName name="F_10_390_3">"'file:///d:/obra%20andrade/bm%2002%20-%20cs/drenagem-bm02.xls'#$''.$o$27"</definedName>
    <definedName name="F_10_390_4">"'file:///d:/obra%20andrade/bm%2002%20-%20cs/drenagem-bm02.xls'#$''.$o$27"</definedName>
    <definedName name="F_10_390_5">"'file:///d:/obra%20andrade/bm%2002%20-%20cs/drenagem-bm02.xls'#$''.$o$27"</definedName>
    <definedName name="F_10_390_6">"'file:///d:/obra%20andrade/bm%2002%20-%20cs/drenagem-bm02.xls'#$''.$o$27"</definedName>
    <definedName name="F_10_390_7">"'file:///d:/obra%20andrade/bm%2002%20-%20cs/drenagem-bm02.xls'#$''.$o$27"</definedName>
    <definedName name="F_10_420" localSheetId="0">#REF!</definedName>
    <definedName name="F_10_420" localSheetId="1">#REF!</definedName>
    <definedName name="F_10_420">#REF!</definedName>
    <definedName name="F_10_420_2">"'file:///d:/obra%20andrade/bm%2002%20-%20cs/drenagem-bm02.xls'#$''.$p$27"</definedName>
    <definedName name="F_10_420_3">"'file:///d:/obra%20andrade/bm%2002%20-%20cs/drenagem-bm02.xls'#$''.$p$27"</definedName>
    <definedName name="F_10_420_4">"'file:///d:/obra%20andrade/bm%2002%20-%20cs/drenagem-bm02.xls'#$''.$p$27"</definedName>
    <definedName name="F_10_420_5">"'file:///d:/obra%20andrade/bm%2002%20-%20cs/drenagem-bm02.xls'#$''.$p$27"</definedName>
    <definedName name="F_10_420_6">"'file:///d:/obra%20andrade/bm%2002%20-%20cs/drenagem-bm02.xls'#$''.$p$27"</definedName>
    <definedName name="F_10_420_7">"'file:///d:/obra%20andrade/bm%2002%20-%20cs/drenagem-bm02.xls'#$''.$p$27"</definedName>
    <definedName name="F_10_450" localSheetId="0">#REF!</definedName>
    <definedName name="F_10_450" localSheetId="1">#REF!</definedName>
    <definedName name="F_10_450">#REF!</definedName>
    <definedName name="F_10_450_2">"'file:///d:/obra%20andrade/bm%2002%20-%20cs/drenagem-bm02.xls'#$''.$q$27"</definedName>
    <definedName name="F_10_450_3">"'file:///d:/obra%20andrade/bm%2002%20-%20cs/drenagem-bm02.xls'#$''.$q$27"</definedName>
    <definedName name="F_10_450_4">"'file:///d:/obra%20andrade/bm%2002%20-%20cs/drenagem-bm02.xls'#$''.$q$27"</definedName>
    <definedName name="F_10_450_5">"'file:///d:/obra%20andrade/bm%2002%20-%20cs/drenagem-bm02.xls'#$''.$q$27"</definedName>
    <definedName name="F_10_450_6">"'file:///d:/obra%20andrade/bm%2002%20-%20cs/drenagem-bm02.xls'#$''.$q$27"</definedName>
    <definedName name="F_10_450_7">"'file:///d:/obra%20andrade/bm%2002%20-%20cs/drenagem-bm02.xls'#$''.$q$27"</definedName>
    <definedName name="F_10_480" localSheetId="0">#REF!</definedName>
    <definedName name="F_10_480" localSheetId="1">#REF!</definedName>
    <definedName name="F_10_480">#REF!</definedName>
    <definedName name="F_10_480_2">"'file:///d:/obra%20andrade/bm%2002%20-%20cs/drenagem-bm02.xls'#$''.$r$27"</definedName>
    <definedName name="F_10_480_3">"'file:///d:/obra%20andrade/bm%2002%20-%20cs/drenagem-bm02.xls'#$''.$r$27"</definedName>
    <definedName name="F_10_480_4">"'file:///d:/obra%20andrade/bm%2002%20-%20cs/drenagem-bm02.xls'#$''.$r$27"</definedName>
    <definedName name="F_10_480_5">"'file:///d:/obra%20andrade/bm%2002%20-%20cs/drenagem-bm02.xls'#$''.$r$27"</definedName>
    <definedName name="F_10_480_6">"'file:///d:/obra%20andrade/bm%2002%20-%20cs/drenagem-bm02.xls'#$''.$r$27"</definedName>
    <definedName name="F_10_480_7">"'file:///d:/obra%20andrade/bm%2002%20-%20cs/drenagem-bm02.xls'#$''.$r$27"</definedName>
    <definedName name="F_10_510" localSheetId="0">#REF!</definedName>
    <definedName name="F_10_510" localSheetId="1">#REF!</definedName>
    <definedName name="F_10_510">#REF!</definedName>
    <definedName name="F_10_510_2">"'file:///d:/obra%20andrade/bm%2002%20-%20cs/drenagem-bm02.xls'#$''.$s$27"</definedName>
    <definedName name="F_10_510_3">"'file:///d:/obra%20andrade/bm%2002%20-%20cs/drenagem-bm02.xls'#$''.$s$27"</definedName>
    <definedName name="F_10_510_4">"'file:///d:/obra%20andrade/bm%2002%20-%20cs/drenagem-bm02.xls'#$''.$s$27"</definedName>
    <definedName name="F_10_510_5">"'file:///d:/obra%20andrade/bm%2002%20-%20cs/drenagem-bm02.xls'#$''.$s$27"</definedName>
    <definedName name="F_10_510_6">"'file:///d:/obra%20andrade/bm%2002%20-%20cs/drenagem-bm02.xls'#$''.$s$27"</definedName>
    <definedName name="F_10_510_7">"'file:///d:/obra%20andrade/bm%2002%20-%20cs/drenagem-bm02.xls'#$''.$s$27"</definedName>
    <definedName name="F_10_540" localSheetId="0">#REF!</definedName>
    <definedName name="F_10_540" localSheetId="1">#REF!</definedName>
    <definedName name="F_10_540">#REF!</definedName>
    <definedName name="F_10_540_2">"'file:///d:/obra%20andrade/bm%2002%20-%20cs/drenagem-bm02.xls'#$''.$t$27"</definedName>
    <definedName name="F_10_540_3">"'file:///d:/obra%20andrade/bm%2002%20-%20cs/drenagem-bm02.xls'#$''.$t$27"</definedName>
    <definedName name="F_10_540_4">"'file:///d:/obra%20andrade/bm%2002%20-%20cs/drenagem-bm02.xls'#$''.$t$27"</definedName>
    <definedName name="F_10_540_5">"'file:///d:/obra%20andrade/bm%2002%20-%20cs/drenagem-bm02.xls'#$''.$t$27"</definedName>
    <definedName name="F_10_540_6">"'file:///d:/obra%20andrade/bm%2002%20-%20cs/drenagem-bm02.xls'#$''.$t$27"</definedName>
    <definedName name="F_10_540_7">"'file:///d:/obra%20andrade/bm%2002%20-%20cs/drenagem-bm02.xls'#$''.$t$27"</definedName>
    <definedName name="F_10_570" localSheetId="0">#REF!</definedName>
    <definedName name="F_10_570" localSheetId="1">#REF!</definedName>
    <definedName name="F_10_570">#REF!</definedName>
    <definedName name="F_10_570_2">"'file:///d:/obra%20andrade/bm%2002%20-%20cs/drenagem-bm02.xls'#$''.$u$27"</definedName>
    <definedName name="F_10_570_3">"'file:///d:/obra%20andrade/bm%2002%20-%20cs/drenagem-bm02.xls'#$''.$u$27"</definedName>
    <definedName name="F_10_570_4">"'file:///d:/obra%20andrade/bm%2002%20-%20cs/drenagem-bm02.xls'#$''.$u$27"</definedName>
    <definedName name="F_10_570_5">"'file:///d:/obra%20andrade/bm%2002%20-%20cs/drenagem-bm02.xls'#$''.$u$27"</definedName>
    <definedName name="F_10_570_6">"'file:///d:/obra%20andrade/bm%2002%20-%20cs/drenagem-bm02.xls'#$''.$u$27"</definedName>
    <definedName name="F_10_570_7">"'file:///d:/obra%20andrade/bm%2002%20-%20cs/drenagem-bm02.xls'#$''.$u$27"</definedName>
    <definedName name="F_10_60" localSheetId="0">#REF!</definedName>
    <definedName name="F_10_60" localSheetId="1">#REF!</definedName>
    <definedName name="F_10_60">#REF!</definedName>
    <definedName name="F_10_60_2">"'file:///d:/obra%20andrade/bm%2002%20-%20cs/drenagem-bm02.xls'#$''.$d$27"</definedName>
    <definedName name="F_10_60_3">"'file:///d:/obra%20andrade/bm%2002%20-%20cs/drenagem-bm02.xls'#$''.$d$27"</definedName>
    <definedName name="F_10_60_4">"'file:///d:/obra%20andrade/bm%2002%20-%20cs/drenagem-bm02.xls'#$''.$d$27"</definedName>
    <definedName name="F_10_60_5">"'file:///d:/obra%20andrade/bm%2002%20-%20cs/drenagem-bm02.xls'#$''.$d$27"</definedName>
    <definedName name="F_10_60_6">"'file:///d:/obra%20andrade/bm%2002%20-%20cs/drenagem-bm02.xls'#$''.$d$27"</definedName>
    <definedName name="F_10_60_7">"'file:///d:/obra%20andrade/bm%2002%20-%20cs/drenagem-bm02.xls'#$''.$d$27"</definedName>
    <definedName name="F_10_600" localSheetId="0">#REF!</definedName>
    <definedName name="F_10_600" localSheetId="1">#REF!</definedName>
    <definedName name="F_10_600">#REF!</definedName>
    <definedName name="F_10_600_2">"'file:///d:/obra%20andrade/bm%2002%20-%20cs/drenagem-bm02.xls'#$''.$v$27"</definedName>
    <definedName name="F_10_600_3">"'file:///d:/obra%20andrade/bm%2002%20-%20cs/drenagem-bm02.xls'#$''.$v$27"</definedName>
    <definedName name="F_10_600_4">"'file:///d:/obra%20andrade/bm%2002%20-%20cs/drenagem-bm02.xls'#$''.$v$27"</definedName>
    <definedName name="F_10_600_5">"'file:///d:/obra%20andrade/bm%2002%20-%20cs/drenagem-bm02.xls'#$''.$v$27"</definedName>
    <definedName name="F_10_600_6">"'file:///d:/obra%20andrade/bm%2002%20-%20cs/drenagem-bm02.xls'#$''.$v$27"</definedName>
    <definedName name="F_10_600_7">"'file:///d:/obra%20andrade/bm%2002%20-%20cs/drenagem-bm02.xls'#$''.$v$27"</definedName>
    <definedName name="F_10_630" localSheetId="0">#REF!</definedName>
    <definedName name="F_10_630" localSheetId="1">#REF!</definedName>
    <definedName name="F_10_630">#REF!</definedName>
    <definedName name="F_10_630_2">"'file:///d:/obra%20andrade/bm%2002%20-%20cs/drenagem-bm02.xls'#$''.$w$27"</definedName>
    <definedName name="F_10_630_3">"'file:///d:/obra%20andrade/bm%2002%20-%20cs/drenagem-bm02.xls'#$''.$w$27"</definedName>
    <definedName name="F_10_630_4">"'file:///d:/obra%20andrade/bm%2002%20-%20cs/drenagem-bm02.xls'#$''.$w$27"</definedName>
    <definedName name="F_10_630_5">"'file:///d:/obra%20andrade/bm%2002%20-%20cs/drenagem-bm02.xls'#$''.$w$27"</definedName>
    <definedName name="F_10_630_6">"'file:///d:/obra%20andrade/bm%2002%20-%20cs/drenagem-bm02.xls'#$''.$w$27"</definedName>
    <definedName name="F_10_630_7">"'file:///d:/obra%20andrade/bm%2002%20-%20cs/drenagem-bm02.xls'#$''.$w$27"</definedName>
    <definedName name="F_10_660" localSheetId="0">#REF!</definedName>
    <definedName name="F_10_660" localSheetId="1">#REF!</definedName>
    <definedName name="F_10_660">#REF!</definedName>
    <definedName name="F_10_660_2">"'file:///d:/obra%20andrade/bm%2002%20-%20cs/drenagem-bm02.xls'#$''.$x$27"</definedName>
    <definedName name="F_10_660_3">"'file:///d:/obra%20andrade/bm%2002%20-%20cs/drenagem-bm02.xls'#$''.$x$27"</definedName>
    <definedName name="F_10_660_4">"'file:///d:/obra%20andrade/bm%2002%20-%20cs/drenagem-bm02.xls'#$''.$x$27"</definedName>
    <definedName name="F_10_660_5">"'file:///d:/obra%20andrade/bm%2002%20-%20cs/drenagem-bm02.xls'#$''.$x$27"</definedName>
    <definedName name="F_10_660_6">"'file:///d:/obra%20andrade/bm%2002%20-%20cs/drenagem-bm02.xls'#$''.$x$27"</definedName>
    <definedName name="F_10_660_7">"'file:///d:/obra%20andrade/bm%2002%20-%20cs/drenagem-bm02.xls'#$''.$x$27"</definedName>
    <definedName name="F_10_690" localSheetId="0">#REF!</definedName>
    <definedName name="F_10_690" localSheetId="1">#REF!</definedName>
    <definedName name="F_10_690">#REF!</definedName>
    <definedName name="F_10_690_2">"'file:///d:/obra%20andrade/bm%2002%20-%20cs/drenagem-bm02.xls'#$''.$y$27"</definedName>
    <definedName name="F_10_690_3">"'file:///d:/obra%20andrade/bm%2002%20-%20cs/drenagem-bm02.xls'#$''.$y$27"</definedName>
    <definedName name="F_10_690_4">"'file:///d:/obra%20andrade/bm%2002%20-%20cs/drenagem-bm02.xls'#$''.$y$27"</definedName>
    <definedName name="F_10_690_5">"'file:///d:/obra%20andrade/bm%2002%20-%20cs/drenagem-bm02.xls'#$''.$y$27"</definedName>
    <definedName name="F_10_690_6">"'file:///d:/obra%20andrade/bm%2002%20-%20cs/drenagem-bm02.xls'#$''.$y$27"</definedName>
    <definedName name="F_10_690_7">"'file:///d:/obra%20andrade/bm%2002%20-%20cs/drenagem-bm02.xls'#$''.$y$27"</definedName>
    <definedName name="F_10_720" localSheetId="0">#REF!</definedName>
    <definedName name="F_10_720" localSheetId="1">#REF!</definedName>
    <definedName name="F_10_720">#REF!</definedName>
    <definedName name="F_10_720_2">"'file:///d:/obra%20andrade/bm%2002%20-%20cs/drenagem-bm02.xls'#$''.$z$27"</definedName>
    <definedName name="F_10_720_3">"'file:///d:/obra%20andrade/bm%2002%20-%20cs/drenagem-bm02.xls'#$''.$z$27"</definedName>
    <definedName name="F_10_720_4">"'file:///d:/obra%20andrade/bm%2002%20-%20cs/drenagem-bm02.xls'#$''.$z$27"</definedName>
    <definedName name="F_10_720_5">"'file:///d:/obra%20andrade/bm%2002%20-%20cs/drenagem-bm02.xls'#$''.$z$27"</definedName>
    <definedName name="F_10_720_6">"'file:///d:/obra%20andrade/bm%2002%20-%20cs/drenagem-bm02.xls'#$''.$z$27"</definedName>
    <definedName name="F_10_720_7">"'file:///d:/obra%20andrade/bm%2002%20-%20cs/drenagem-bm02.xls'#$''.$z$27"</definedName>
    <definedName name="F_10_90" localSheetId="0">#REF!</definedName>
    <definedName name="F_10_90" localSheetId="1">#REF!</definedName>
    <definedName name="F_10_90">#REF!</definedName>
    <definedName name="F_10_90_2">"'file:///d:/obra%20andrade/bm%2002%20-%20cs/drenagem-bm02.xls'#$''.$e$27"</definedName>
    <definedName name="F_10_90_3">"'file:///d:/obra%20andrade/bm%2002%20-%20cs/drenagem-bm02.xls'#$''.$e$27"</definedName>
    <definedName name="F_10_90_4">"'file:///d:/obra%20andrade/bm%2002%20-%20cs/drenagem-bm02.xls'#$''.$e$27"</definedName>
    <definedName name="F_10_90_5">"'file:///d:/obra%20andrade/bm%2002%20-%20cs/drenagem-bm02.xls'#$''.$e$27"</definedName>
    <definedName name="F_10_90_6">"'file:///d:/obra%20andrade/bm%2002%20-%20cs/drenagem-bm02.xls'#$''.$e$27"</definedName>
    <definedName name="F_10_90_7">"'file:///d:/obra%20andrade/bm%2002%20-%20cs/drenagem-bm02.xls'#$''.$e$27"</definedName>
    <definedName name="F_11_120" localSheetId="0">#REF!</definedName>
    <definedName name="F_11_120" localSheetId="1">#REF!</definedName>
    <definedName name="F_11_120">#REF!</definedName>
    <definedName name="F_11_120_2">"'file:///d:/obra%20andrade/bm%2002%20-%20cs/drenagem-bm02.xls'#$''.$f$29"</definedName>
    <definedName name="F_11_120_3">"'file:///d:/obra%20andrade/bm%2002%20-%20cs/drenagem-bm02.xls'#$''.$f$29"</definedName>
    <definedName name="F_11_120_4">"'file:///d:/obra%20andrade/bm%2002%20-%20cs/drenagem-bm02.xls'#$''.$f$29"</definedName>
    <definedName name="F_11_120_5">"'file:///d:/obra%20andrade/bm%2002%20-%20cs/drenagem-bm02.xls'#$''.$f$29"</definedName>
    <definedName name="F_11_120_6">"'file:///d:/obra%20andrade/bm%2002%20-%20cs/drenagem-bm02.xls'#$''.$f$29"</definedName>
    <definedName name="F_11_120_7">"'file:///d:/obra%20andrade/bm%2002%20-%20cs/drenagem-bm02.xls'#$''.$f$29"</definedName>
    <definedName name="F_11_150" localSheetId="0">#REF!</definedName>
    <definedName name="F_11_150" localSheetId="1">#REF!</definedName>
    <definedName name="F_11_150">#REF!</definedName>
    <definedName name="F_11_150_2">"'file:///d:/obra%20andrade/bm%2002%20-%20cs/drenagem-bm02.xls'#$''.$g$29"</definedName>
    <definedName name="F_11_150_3">"'file:///d:/obra%20andrade/bm%2002%20-%20cs/drenagem-bm02.xls'#$''.$g$29"</definedName>
    <definedName name="F_11_150_4">"'file:///d:/obra%20andrade/bm%2002%20-%20cs/drenagem-bm02.xls'#$''.$g$29"</definedName>
    <definedName name="F_11_150_5">"'file:///d:/obra%20andrade/bm%2002%20-%20cs/drenagem-bm02.xls'#$''.$g$29"</definedName>
    <definedName name="F_11_150_6">"'file:///d:/obra%20andrade/bm%2002%20-%20cs/drenagem-bm02.xls'#$''.$g$29"</definedName>
    <definedName name="F_11_150_7">"'file:///d:/obra%20andrade/bm%2002%20-%20cs/drenagem-bm02.xls'#$''.$g$29"</definedName>
    <definedName name="F_11_180" localSheetId="0">#REF!</definedName>
    <definedName name="F_11_180" localSheetId="1">#REF!</definedName>
    <definedName name="F_11_180">#REF!</definedName>
    <definedName name="F_11_180_2">"'file:///d:/obra%20andrade/bm%2002%20-%20cs/drenagem-bm02.xls'#$''.$h$29"</definedName>
    <definedName name="F_11_180_3">"'file:///d:/obra%20andrade/bm%2002%20-%20cs/drenagem-bm02.xls'#$''.$h$29"</definedName>
    <definedName name="F_11_180_4">"'file:///d:/obra%20andrade/bm%2002%20-%20cs/drenagem-bm02.xls'#$''.$h$29"</definedName>
    <definedName name="F_11_180_5">"'file:///d:/obra%20andrade/bm%2002%20-%20cs/drenagem-bm02.xls'#$''.$h$29"</definedName>
    <definedName name="F_11_180_6">"'file:///d:/obra%20andrade/bm%2002%20-%20cs/drenagem-bm02.xls'#$''.$h$29"</definedName>
    <definedName name="F_11_180_7">"'file:///d:/obra%20andrade/bm%2002%20-%20cs/drenagem-bm02.xls'#$''.$h$29"</definedName>
    <definedName name="F_11_210" localSheetId="0">#REF!</definedName>
    <definedName name="F_11_210" localSheetId="1">#REF!</definedName>
    <definedName name="F_11_210">#REF!</definedName>
    <definedName name="F_11_210_2">"'file:///d:/obra%20andrade/bm%2002%20-%20cs/drenagem-bm02.xls'#$''.$i$29"</definedName>
    <definedName name="F_11_210_3">"'file:///d:/obra%20andrade/bm%2002%20-%20cs/drenagem-bm02.xls'#$''.$i$29"</definedName>
    <definedName name="F_11_210_4">"'file:///d:/obra%20andrade/bm%2002%20-%20cs/drenagem-bm02.xls'#$''.$i$29"</definedName>
    <definedName name="F_11_210_5">"'file:///d:/obra%20andrade/bm%2002%20-%20cs/drenagem-bm02.xls'#$''.$i$29"</definedName>
    <definedName name="F_11_210_6">"'file:///d:/obra%20andrade/bm%2002%20-%20cs/drenagem-bm02.xls'#$''.$i$29"</definedName>
    <definedName name="F_11_210_7">"'file:///d:/obra%20andrade/bm%2002%20-%20cs/drenagem-bm02.xls'#$''.$i$29"</definedName>
    <definedName name="F_11_240" localSheetId="0">#REF!</definedName>
    <definedName name="F_11_240" localSheetId="1">#REF!</definedName>
    <definedName name="F_11_240">#REF!</definedName>
    <definedName name="F_11_240_2">"'file:///d:/obra%20andrade/bm%2002%20-%20cs/drenagem-bm02.xls'#$''.$j$29"</definedName>
    <definedName name="F_11_240_3">"'file:///d:/obra%20andrade/bm%2002%20-%20cs/drenagem-bm02.xls'#$''.$j$29"</definedName>
    <definedName name="F_11_240_4">"'file:///d:/obra%20andrade/bm%2002%20-%20cs/drenagem-bm02.xls'#$''.$j$29"</definedName>
    <definedName name="F_11_240_5">"'file:///d:/obra%20andrade/bm%2002%20-%20cs/drenagem-bm02.xls'#$''.$j$29"</definedName>
    <definedName name="F_11_240_6">"'file:///d:/obra%20andrade/bm%2002%20-%20cs/drenagem-bm02.xls'#$''.$j$29"</definedName>
    <definedName name="F_11_240_7">"'file:///d:/obra%20andrade/bm%2002%20-%20cs/drenagem-bm02.xls'#$''.$j$29"</definedName>
    <definedName name="F_11_270" localSheetId="0">#REF!</definedName>
    <definedName name="F_11_270" localSheetId="1">#REF!</definedName>
    <definedName name="F_11_270">#REF!</definedName>
    <definedName name="F_11_270_2">"'file:///d:/obra%20andrade/bm%2002%20-%20cs/drenagem-bm02.xls'#$''.$k$29"</definedName>
    <definedName name="F_11_270_3">"'file:///d:/obra%20andrade/bm%2002%20-%20cs/drenagem-bm02.xls'#$''.$k$29"</definedName>
    <definedName name="F_11_270_4">"'file:///d:/obra%20andrade/bm%2002%20-%20cs/drenagem-bm02.xls'#$''.$k$29"</definedName>
    <definedName name="F_11_270_5">"'file:///d:/obra%20andrade/bm%2002%20-%20cs/drenagem-bm02.xls'#$''.$k$29"</definedName>
    <definedName name="F_11_270_6">"'file:///d:/obra%20andrade/bm%2002%20-%20cs/drenagem-bm02.xls'#$''.$k$29"</definedName>
    <definedName name="F_11_270_7">"'file:///d:/obra%20andrade/bm%2002%20-%20cs/drenagem-bm02.xls'#$''.$k$29"</definedName>
    <definedName name="F_11_30" localSheetId="0">#REF!</definedName>
    <definedName name="F_11_30" localSheetId="1">#REF!</definedName>
    <definedName name="F_11_30">#REF!</definedName>
    <definedName name="F_11_30_2">"'file:///d:/obra%20andrade/bm%2002%20-%20cs/drenagem-bm02.xls'#$''.$c$29"</definedName>
    <definedName name="F_11_30_3">"'file:///d:/obra%20andrade/bm%2002%20-%20cs/drenagem-bm02.xls'#$''.$c$29"</definedName>
    <definedName name="F_11_30_4">"'file:///d:/obra%20andrade/bm%2002%20-%20cs/drenagem-bm02.xls'#$''.$c$29"</definedName>
    <definedName name="F_11_30_5">"'file:///d:/obra%20andrade/bm%2002%20-%20cs/drenagem-bm02.xls'#$''.$c$29"</definedName>
    <definedName name="F_11_30_6">"'file:///d:/obra%20andrade/bm%2002%20-%20cs/drenagem-bm02.xls'#$''.$c$29"</definedName>
    <definedName name="F_11_30_7">"'file:///d:/obra%20andrade/bm%2002%20-%20cs/drenagem-bm02.xls'#$''.$c$29"</definedName>
    <definedName name="F_11_300" localSheetId="0">#REF!</definedName>
    <definedName name="F_11_300" localSheetId="1">#REF!</definedName>
    <definedName name="F_11_300">#REF!</definedName>
    <definedName name="F_11_300_2">"'file:///d:/obra%20andrade/bm%2002%20-%20cs/drenagem-bm02.xls'#$''.$l$29"</definedName>
    <definedName name="F_11_300_3">"'file:///d:/obra%20andrade/bm%2002%20-%20cs/drenagem-bm02.xls'#$''.$l$29"</definedName>
    <definedName name="F_11_300_4">"'file:///d:/obra%20andrade/bm%2002%20-%20cs/drenagem-bm02.xls'#$''.$l$29"</definedName>
    <definedName name="F_11_300_5">"'file:///d:/obra%20andrade/bm%2002%20-%20cs/drenagem-bm02.xls'#$''.$l$29"</definedName>
    <definedName name="F_11_300_6">"'file:///d:/obra%20andrade/bm%2002%20-%20cs/drenagem-bm02.xls'#$''.$l$29"</definedName>
    <definedName name="F_11_300_7">"'file:///d:/obra%20andrade/bm%2002%20-%20cs/drenagem-bm02.xls'#$''.$l$29"</definedName>
    <definedName name="F_11_330" localSheetId="0">#REF!</definedName>
    <definedName name="F_11_330" localSheetId="1">#REF!</definedName>
    <definedName name="F_11_330">#REF!</definedName>
    <definedName name="F_11_330_2">"'file:///d:/obra%20andrade/bm%2002%20-%20cs/drenagem-bm02.xls'#$''.$m$29"</definedName>
    <definedName name="F_11_330_3">"'file:///d:/obra%20andrade/bm%2002%20-%20cs/drenagem-bm02.xls'#$''.$m$29"</definedName>
    <definedName name="F_11_330_4">"'file:///d:/obra%20andrade/bm%2002%20-%20cs/drenagem-bm02.xls'#$''.$m$29"</definedName>
    <definedName name="F_11_330_5">"'file:///d:/obra%20andrade/bm%2002%20-%20cs/drenagem-bm02.xls'#$''.$m$29"</definedName>
    <definedName name="F_11_330_6">"'file:///d:/obra%20andrade/bm%2002%20-%20cs/drenagem-bm02.xls'#$''.$m$29"</definedName>
    <definedName name="F_11_330_7">"'file:///d:/obra%20andrade/bm%2002%20-%20cs/drenagem-bm02.xls'#$''.$m$29"</definedName>
    <definedName name="F_11_360" localSheetId="0">#REF!</definedName>
    <definedName name="F_11_360" localSheetId="1">#REF!</definedName>
    <definedName name="F_11_360">#REF!</definedName>
    <definedName name="F_11_360_2">"'file:///d:/obra%20andrade/bm%2002%20-%20cs/drenagem-bm02.xls'#$''.$n$29"</definedName>
    <definedName name="F_11_360_3">"'file:///d:/obra%20andrade/bm%2002%20-%20cs/drenagem-bm02.xls'#$''.$n$29"</definedName>
    <definedName name="F_11_360_4">"'file:///d:/obra%20andrade/bm%2002%20-%20cs/drenagem-bm02.xls'#$''.$n$29"</definedName>
    <definedName name="F_11_360_5">"'file:///d:/obra%20andrade/bm%2002%20-%20cs/drenagem-bm02.xls'#$''.$n$29"</definedName>
    <definedName name="F_11_360_6">"'file:///d:/obra%20andrade/bm%2002%20-%20cs/drenagem-bm02.xls'#$''.$n$29"</definedName>
    <definedName name="F_11_360_7">"'file:///d:/obra%20andrade/bm%2002%20-%20cs/drenagem-bm02.xls'#$''.$n$29"</definedName>
    <definedName name="F_11_390" localSheetId="0">#REF!</definedName>
    <definedName name="F_11_390" localSheetId="1">#REF!</definedName>
    <definedName name="F_11_390">#REF!</definedName>
    <definedName name="F_11_390_2">"'file:///d:/obra%20andrade/bm%2002%20-%20cs/drenagem-bm02.xls'#$''.$o$29"</definedName>
    <definedName name="F_11_390_3">"'file:///d:/obra%20andrade/bm%2002%20-%20cs/drenagem-bm02.xls'#$''.$o$29"</definedName>
    <definedName name="F_11_390_4">"'file:///d:/obra%20andrade/bm%2002%20-%20cs/drenagem-bm02.xls'#$''.$o$29"</definedName>
    <definedName name="F_11_390_5">"'file:///d:/obra%20andrade/bm%2002%20-%20cs/drenagem-bm02.xls'#$''.$o$29"</definedName>
    <definedName name="F_11_390_6">"'file:///d:/obra%20andrade/bm%2002%20-%20cs/drenagem-bm02.xls'#$''.$o$29"</definedName>
    <definedName name="F_11_390_7">"'file:///d:/obra%20andrade/bm%2002%20-%20cs/drenagem-bm02.xls'#$''.$o$29"</definedName>
    <definedName name="F_11_420" localSheetId="0">#REF!</definedName>
    <definedName name="F_11_420" localSheetId="1">#REF!</definedName>
    <definedName name="F_11_420">#REF!</definedName>
    <definedName name="F_11_420_2">"'file:///d:/obra%20andrade/bm%2002%20-%20cs/drenagem-bm02.xls'#$''.$p$29"</definedName>
    <definedName name="F_11_420_3">"'file:///d:/obra%20andrade/bm%2002%20-%20cs/drenagem-bm02.xls'#$''.$p$29"</definedName>
    <definedName name="F_11_420_4">"'file:///d:/obra%20andrade/bm%2002%20-%20cs/drenagem-bm02.xls'#$''.$p$29"</definedName>
    <definedName name="F_11_420_5">"'file:///d:/obra%20andrade/bm%2002%20-%20cs/drenagem-bm02.xls'#$''.$p$29"</definedName>
    <definedName name="F_11_420_6">"'file:///d:/obra%20andrade/bm%2002%20-%20cs/drenagem-bm02.xls'#$''.$p$29"</definedName>
    <definedName name="F_11_420_7">"'file:///d:/obra%20andrade/bm%2002%20-%20cs/drenagem-bm02.xls'#$''.$p$29"</definedName>
    <definedName name="F_11_450" localSheetId="0">#REF!</definedName>
    <definedName name="F_11_450" localSheetId="1">#REF!</definedName>
    <definedName name="F_11_450">#REF!</definedName>
    <definedName name="F_11_450_2">"'file:///d:/obra%20andrade/bm%2002%20-%20cs/drenagem-bm02.xls'#$''.$q$29"</definedName>
    <definedName name="F_11_450_3">"'file:///d:/obra%20andrade/bm%2002%20-%20cs/drenagem-bm02.xls'#$''.$q$29"</definedName>
    <definedName name="F_11_450_4">"'file:///d:/obra%20andrade/bm%2002%20-%20cs/drenagem-bm02.xls'#$''.$q$29"</definedName>
    <definedName name="F_11_450_5">"'file:///d:/obra%20andrade/bm%2002%20-%20cs/drenagem-bm02.xls'#$''.$q$29"</definedName>
    <definedName name="F_11_450_6">"'file:///d:/obra%20andrade/bm%2002%20-%20cs/drenagem-bm02.xls'#$''.$q$29"</definedName>
    <definedName name="F_11_450_7">"'file:///d:/obra%20andrade/bm%2002%20-%20cs/drenagem-bm02.xls'#$''.$q$29"</definedName>
    <definedName name="F_11_480" localSheetId="0">#REF!</definedName>
    <definedName name="F_11_480" localSheetId="1">#REF!</definedName>
    <definedName name="F_11_480">#REF!</definedName>
    <definedName name="F_11_480_2">"'file:///d:/obra%20andrade/bm%2002%20-%20cs/drenagem-bm02.xls'#$''.$r$29"</definedName>
    <definedName name="F_11_480_3">"'file:///d:/obra%20andrade/bm%2002%20-%20cs/drenagem-bm02.xls'#$''.$r$29"</definedName>
    <definedName name="F_11_480_4">"'file:///d:/obra%20andrade/bm%2002%20-%20cs/drenagem-bm02.xls'#$''.$r$29"</definedName>
    <definedName name="F_11_480_5">"'file:///d:/obra%20andrade/bm%2002%20-%20cs/drenagem-bm02.xls'#$''.$r$29"</definedName>
    <definedName name="F_11_480_6">"'file:///d:/obra%20andrade/bm%2002%20-%20cs/drenagem-bm02.xls'#$''.$r$29"</definedName>
    <definedName name="F_11_480_7">"'file:///d:/obra%20andrade/bm%2002%20-%20cs/drenagem-bm02.xls'#$''.$r$29"</definedName>
    <definedName name="F_11_510" localSheetId="0">#REF!</definedName>
    <definedName name="F_11_510" localSheetId="1">#REF!</definedName>
    <definedName name="F_11_510">#REF!</definedName>
    <definedName name="F_11_510_2">"'file:///d:/obra%20andrade/bm%2002%20-%20cs/drenagem-bm02.xls'#$''.$s$29"</definedName>
    <definedName name="F_11_510_3">"'file:///d:/obra%20andrade/bm%2002%20-%20cs/drenagem-bm02.xls'#$''.$s$29"</definedName>
    <definedName name="F_11_510_4">"'file:///d:/obra%20andrade/bm%2002%20-%20cs/drenagem-bm02.xls'#$''.$s$29"</definedName>
    <definedName name="F_11_510_5">"'file:///d:/obra%20andrade/bm%2002%20-%20cs/drenagem-bm02.xls'#$''.$s$29"</definedName>
    <definedName name="F_11_510_6">"'file:///d:/obra%20andrade/bm%2002%20-%20cs/drenagem-bm02.xls'#$''.$s$29"</definedName>
    <definedName name="F_11_510_7">"'file:///d:/obra%20andrade/bm%2002%20-%20cs/drenagem-bm02.xls'#$''.$s$29"</definedName>
    <definedName name="F_11_540" localSheetId="0">#REF!</definedName>
    <definedName name="F_11_540" localSheetId="1">#REF!</definedName>
    <definedName name="F_11_540">#REF!</definedName>
    <definedName name="F_11_540_2">"'file:///d:/obra%20andrade/bm%2002%20-%20cs/drenagem-bm02.xls'#$''.$t$29"</definedName>
    <definedName name="F_11_540_3">"'file:///d:/obra%20andrade/bm%2002%20-%20cs/drenagem-bm02.xls'#$''.$t$29"</definedName>
    <definedName name="F_11_540_4">"'file:///d:/obra%20andrade/bm%2002%20-%20cs/drenagem-bm02.xls'#$''.$t$29"</definedName>
    <definedName name="F_11_540_5">"'file:///d:/obra%20andrade/bm%2002%20-%20cs/drenagem-bm02.xls'#$''.$t$29"</definedName>
    <definedName name="F_11_540_6">"'file:///d:/obra%20andrade/bm%2002%20-%20cs/drenagem-bm02.xls'#$''.$t$29"</definedName>
    <definedName name="F_11_540_7">"'file:///d:/obra%20andrade/bm%2002%20-%20cs/drenagem-bm02.xls'#$''.$t$29"</definedName>
    <definedName name="F_11_570" localSheetId="0">#REF!</definedName>
    <definedName name="F_11_570" localSheetId="1">#REF!</definedName>
    <definedName name="F_11_570">#REF!</definedName>
    <definedName name="F_11_570_2">"'file:///d:/obra%20andrade/bm%2002%20-%20cs/drenagem-bm02.xls'#$''.$u$29"</definedName>
    <definedName name="F_11_570_3">"'file:///d:/obra%20andrade/bm%2002%20-%20cs/drenagem-bm02.xls'#$''.$u$29"</definedName>
    <definedName name="F_11_570_4">"'file:///d:/obra%20andrade/bm%2002%20-%20cs/drenagem-bm02.xls'#$''.$u$29"</definedName>
    <definedName name="F_11_570_5">"'file:///d:/obra%20andrade/bm%2002%20-%20cs/drenagem-bm02.xls'#$''.$u$29"</definedName>
    <definedName name="F_11_570_6">"'file:///d:/obra%20andrade/bm%2002%20-%20cs/drenagem-bm02.xls'#$''.$u$29"</definedName>
    <definedName name="F_11_570_7">"'file:///d:/obra%20andrade/bm%2002%20-%20cs/drenagem-bm02.xls'#$''.$u$29"</definedName>
    <definedName name="F_11_60" localSheetId="0">#REF!</definedName>
    <definedName name="F_11_60" localSheetId="1">#REF!</definedName>
    <definedName name="F_11_60">#REF!</definedName>
    <definedName name="F_11_60_2">"'file:///d:/obra%20andrade/bm%2002%20-%20cs/drenagem-bm02.xls'#$''.$d$29"</definedName>
    <definedName name="F_11_60_3">"'file:///d:/obra%20andrade/bm%2002%20-%20cs/drenagem-bm02.xls'#$''.$d$29"</definedName>
    <definedName name="F_11_60_4">"'file:///d:/obra%20andrade/bm%2002%20-%20cs/drenagem-bm02.xls'#$''.$d$29"</definedName>
    <definedName name="F_11_60_5">"'file:///d:/obra%20andrade/bm%2002%20-%20cs/drenagem-bm02.xls'#$''.$d$29"</definedName>
    <definedName name="F_11_60_6">"'file:///d:/obra%20andrade/bm%2002%20-%20cs/drenagem-bm02.xls'#$''.$d$29"</definedName>
    <definedName name="F_11_60_7">"'file:///d:/obra%20andrade/bm%2002%20-%20cs/drenagem-bm02.xls'#$''.$d$29"</definedName>
    <definedName name="F_11_600" localSheetId="0">#REF!</definedName>
    <definedName name="F_11_600" localSheetId="1">#REF!</definedName>
    <definedName name="F_11_600">#REF!</definedName>
    <definedName name="F_11_600_2">"'file:///d:/obra%20andrade/bm%2002%20-%20cs/drenagem-bm02.xls'#$''.$v$29"</definedName>
    <definedName name="F_11_600_3">"'file:///d:/obra%20andrade/bm%2002%20-%20cs/drenagem-bm02.xls'#$''.$v$29"</definedName>
    <definedName name="F_11_600_4">"'file:///d:/obra%20andrade/bm%2002%20-%20cs/drenagem-bm02.xls'#$''.$v$29"</definedName>
    <definedName name="F_11_600_5">"'file:///d:/obra%20andrade/bm%2002%20-%20cs/drenagem-bm02.xls'#$''.$v$29"</definedName>
    <definedName name="F_11_600_6">"'file:///d:/obra%20andrade/bm%2002%20-%20cs/drenagem-bm02.xls'#$''.$v$29"</definedName>
    <definedName name="F_11_600_7">"'file:///d:/obra%20andrade/bm%2002%20-%20cs/drenagem-bm02.xls'#$''.$v$29"</definedName>
    <definedName name="F_11_630" localSheetId="0">#REF!</definedName>
    <definedName name="F_11_630" localSheetId="1">#REF!</definedName>
    <definedName name="F_11_630">#REF!</definedName>
    <definedName name="F_11_630_2">"'file:///d:/obra%20andrade/bm%2002%20-%20cs/drenagem-bm02.xls'#$''.$w$29"</definedName>
    <definedName name="F_11_630_3">"'file:///d:/obra%20andrade/bm%2002%20-%20cs/drenagem-bm02.xls'#$''.$w$29"</definedName>
    <definedName name="F_11_630_4">"'file:///d:/obra%20andrade/bm%2002%20-%20cs/drenagem-bm02.xls'#$''.$w$29"</definedName>
    <definedName name="F_11_630_5">"'file:///d:/obra%20andrade/bm%2002%20-%20cs/drenagem-bm02.xls'#$''.$w$29"</definedName>
    <definedName name="F_11_630_6">"'file:///d:/obra%20andrade/bm%2002%20-%20cs/drenagem-bm02.xls'#$''.$w$29"</definedName>
    <definedName name="F_11_630_7">"'file:///d:/obra%20andrade/bm%2002%20-%20cs/drenagem-bm02.xls'#$''.$w$29"</definedName>
    <definedName name="F_11_660" localSheetId="0">#REF!</definedName>
    <definedName name="F_11_660" localSheetId="1">#REF!</definedName>
    <definedName name="F_11_660">#REF!</definedName>
    <definedName name="F_11_660_2">"'file:///d:/obra%20andrade/bm%2002%20-%20cs/drenagem-bm02.xls'#$''.$x$29"</definedName>
    <definedName name="F_11_660_3">"'file:///d:/obra%20andrade/bm%2002%20-%20cs/drenagem-bm02.xls'#$''.$x$29"</definedName>
    <definedName name="F_11_660_4">"'file:///d:/obra%20andrade/bm%2002%20-%20cs/drenagem-bm02.xls'#$''.$x$29"</definedName>
    <definedName name="F_11_660_5">"'file:///d:/obra%20andrade/bm%2002%20-%20cs/drenagem-bm02.xls'#$''.$x$29"</definedName>
    <definedName name="F_11_660_6">"'file:///d:/obra%20andrade/bm%2002%20-%20cs/drenagem-bm02.xls'#$''.$x$29"</definedName>
    <definedName name="F_11_660_7">"'file:///d:/obra%20andrade/bm%2002%20-%20cs/drenagem-bm02.xls'#$''.$x$29"</definedName>
    <definedName name="F_11_690" localSheetId="0">#REF!</definedName>
    <definedName name="F_11_690" localSheetId="1">#REF!</definedName>
    <definedName name="F_11_690">#REF!</definedName>
    <definedName name="F_11_690_2">"'file:///d:/obra%20andrade/bm%2002%20-%20cs/drenagem-bm02.xls'#$''.$y$29"</definedName>
    <definedName name="F_11_690_3">"'file:///d:/obra%20andrade/bm%2002%20-%20cs/drenagem-bm02.xls'#$''.$y$29"</definedName>
    <definedName name="F_11_690_4">"'file:///d:/obra%20andrade/bm%2002%20-%20cs/drenagem-bm02.xls'#$''.$y$29"</definedName>
    <definedName name="F_11_690_5">"'file:///d:/obra%20andrade/bm%2002%20-%20cs/drenagem-bm02.xls'#$''.$y$29"</definedName>
    <definedName name="F_11_690_6">"'file:///d:/obra%20andrade/bm%2002%20-%20cs/drenagem-bm02.xls'#$''.$y$29"</definedName>
    <definedName name="F_11_690_7">"'file:///d:/obra%20andrade/bm%2002%20-%20cs/drenagem-bm02.xls'#$''.$y$29"</definedName>
    <definedName name="F_11_720" localSheetId="0">#REF!</definedName>
    <definedName name="F_11_720" localSheetId="1">#REF!</definedName>
    <definedName name="F_11_720">#REF!</definedName>
    <definedName name="F_11_720_2">"'file:///d:/obra%20andrade/bm%2002%20-%20cs/drenagem-bm02.xls'#$''.$z$29"</definedName>
    <definedName name="F_11_720_3">"'file:///d:/obra%20andrade/bm%2002%20-%20cs/drenagem-bm02.xls'#$''.$z$29"</definedName>
    <definedName name="F_11_720_4">"'file:///d:/obra%20andrade/bm%2002%20-%20cs/drenagem-bm02.xls'#$''.$z$29"</definedName>
    <definedName name="F_11_720_5">"'file:///d:/obra%20andrade/bm%2002%20-%20cs/drenagem-bm02.xls'#$''.$z$29"</definedName>
    <definedName name="F_11_720_6">"'file:///d:/obra%20andrade/bm%2002%20-%20cs/drenagem-bm02.xls'#$''.$z$29"</definedName>
    <definedName name="F_11_720_7">"'file:///d:/obra%20andrade/bm%2002%20-%20cs/drenagem-bm02.xls'#$''.$z$29"</definedName>
    <definedName name="F_11_90" localSheetId="0">#REF!</definedName>
    <definedName name="F_11_90" localSheetId="1">#REF!</definedName>
    <definedName name="F_11_90">#REF!</definedName>
    <definedName name="F_11_90_2">"'file:///d:/obra%20andrade/bm%2002%20-%20cs/drenagem-bm02.xls'#$''.$e$29"</definedName>
    <definedName name="F_11_90_3">"'file:///d:/obra%20andrade/bm%2002%20-%20cs/drenagem-bm02.xls'#$''.$e$29"</definedName>
    <definedName name="F_11_90_4">"'file:///d:/obra%20andrade/bm%2002%20-%20cs/drenagem-bm02.xls'#$''.$e$29"</definedName>
    <definedName name="F_11_90_5">"'file:///d:/obra%20andrade/bm%2002%20-%20cs/drenagem-bm02.xls'#$''.$e$29"</definedName>
    <definedName name="F_11_90_6">"'file:///d:/obra%20andrade/bm%2002%20-%20cs/drenagem-bm02.xls'#$''.$e$29"</definedName>
    <definedName name="F_11_90_7">"'file:///d:/obra%20andrade/bm%2002%20-%20cs/drenagem-bm02.xls'#$''.$e$29"</definedName>
    <definedName name="F_12_120" localSheetId="0">#REF!</definedName>
    <definedName name="F_12_120" localSheetId="1">#REF!</definedName>
    <definedName name="F_12_120">#REF!</definedName>
    <definedName name="F_12_120_2">"'file:///d:/obra%20andrade/bm%2002%20-%20cs/drenagem-bm02.xls'#$''.$f$31"</definedName>
    <definedName name="F_12_120_3">"'file:///d:/obra%20andrade/bm%2002%20-%20cs/drenagem-bm02.xls'#$''.$f$31"</definedName>
    <definedName name="F_12_120_4">"'file:///d:/obra%20andrade/bm%2002%20-%20cs/drenagem-bm02.xls'#$''.$f$31"</definedName>
    <definedName name="F_12_120_5">"'file:///d:/obra%20andrade/bm%2002%20-%20cs/drenagem-bm02.xls'#$''.$f$31"</definedName>
    <definedName name="F_12_120_6">"'file:///d:/obra%20andrade/bm%2002%20-%20cs/drenagem-bm02.xls'#$''.$f$31"</definedName>
    <definedName name="F_12_120_7">"'file:///d:/obra%20andrade/bm%2002%20-%20cs/drenagem-bm02.xls'#$''.$f$31"</definedName>
    <definedName name="F_12_150" localSheetId="0">#REF!</definedName>
    <definedName name="F_12_150" localSheetId="1">#REF!</definedName>
    <definedName name="F_12_150">#REF!</definedName>
    <definedName name="F_12_150_2">"'file:///d:/obra%20andrade/bm%2002%20-%20cs/drenagem-bm02.xls'#$''.$g$31"</definedName>
    <definedName name="F_12_150_3">"'file:///d:/obra%20andrade/bm%2002%20-%20cs/drenagem-bm02.xls'#$''.$g$31"</definedName>
    <definedName name="F_12_150_4">"'file:///d:/obra%20andrade/bm%2002%20-%20cs/drenagem-bm02.xls'#$''.$g$31"</definedName>
    <definedName name="F_12_150_5">"'file:///d:/obra%20andrade/bm%2002%20-%20cs/drenagem-bm02.xls'#$''.$g$31"</definedName>
    <definedName name="F_12_150_6">"'file:///d:/obra%20andrade/bm%2002%20-%20cs/drenagem-bm02.xls'#$''.$g$31"</definedName>
    <definedName name="F_12_150_7">"'file:///d:/obra%20andrade/bm%2002%20-%20cs/drenagem-bm02.xls'#$''.$g$31"</definedName>
    <definedName name="F_12_180" localSheetId="0">#REF!</definedName>
    <definedName name="F_12_180" localSheetId="1">#REF!</definedName>
    <definedName name="F_12_180">#REF!</definedName>
    <definedName name="F_12_180_2">"'file:///d:/obra%20andrade/bm%2002%20-%20cs/drenagem-bm02.xls'#$''.$h$31"</definedName>
    <definedName name="F_12_180_3">"'file:///d:/obra%20andrade/bm%2002%20-%20cs/drenagem-bm02.xls'#$''.$h$31"</definedName>
    <definedName name="F_12_180_4">"'file:///d:/obra%20andrade/bm%2002%20-%20cs/drenagem-bm02.xls'#$''.$h$31"</definedName>
    <definedName name="F_12_180_5">"'file:///d:/obra%20andrade/bm%2002%20-%20cs/drenagem-bm02.xls'#$''.$h$31"</definedName>
    <definedName name="F_12_180_6">"'file:///d:/obra%20andrade/bm%2002%20-%20cs/drenagem-bm02.xls'#$''.$h$31"</definedName>
    <definedName name="F_12_180_7">"'file:///d:/obra%20andrade/bm%2002%20-%20cs/drenagem-bm02.xls'#$''.$h$31"</definedName>
    <definedName name="F_12_210" localSheetId="0">#REF!</definedName>
    <definedName name="F_12_210" localSheetId="1">#REF!</definedName>
    <definedName name="F_12_210">#REF!</definedName>
    <definedName name="F_12_210_2">"'file:///d:/obra%20andrade/bm%2002%20-%20cs/drenagem-bm02.xls'#$''.$i$31"</definedName>
    <definedName name="F_12_210_3">"'file:///d:/obra%20andrade/bm%2002%20-%20cs/drenagem-bm02.xls'#$''.$i$31"</definedName>
    <definedName name="F_12_210_4">"'file:///d:/obra%20andrade/bm%2002%20-%20cs/drenagem-bm02.xls'#$''.$i$31"</definedName>
    <definedName name="F_12_210_5">"'file:///d:/obra%20andrade/bm%2002%20-%20cs/drenagem-bm02.xls'#$''.$i$31"</definedName>
    <definedName name="F_12_210_6">"'file:///d:/obra%20andrade/bm%2002%20-%20cs/drenagem-bm02.xls'#$''.$i$31"</definedName>
    <definedName name="F_12_210_7">"'file:///d:/obra%20andrade/bm%2002%20-%20cs/drenagem-bm02.xls'#$''.$i$31"</definedName>
    <definedName name="F_12_240" localSheetId="0">#REF!</definedName>
    <definedName name="F_12_240" localSheetId="1">#REF!</definedName>
    <definedName name="F_12_240">#REF!</definedName>
    <definedName name="F_12_240_2">"'file:///d:/obra%20andrade/bm%2002%20-%20cs/drenagem-bm02.xls'#$''.$j$31"</definedName>
    <definedName name="F_12_240_3">"'file:///d:/obra%20andrade/bm%2002%20-%20cs/drenagem-bm02.xls'#$''.$j$31"</definedName>
    <definedName name="F_12_240_4">"'file:///d:/obra%20andrade/bm%2002%20-%20cs/drenagem-bm02.xls'#$''.$j$31"</definedName>
    <definedName name="F_12_240_5">"'file:///d:/obra%20andrade/bm%2002%20-%20cs/drenagem-bm02.xls'#$''.$j$31"</definedName>
    <definedName name="F_12_240_6">"'file:///d:/obra%20andrade/bm%2002%20-%20cs/drenagem-bm02.xls'#$''.$j$31"</definedName>
    <definedName name="F_12_240_7">"'file:///d:/obra%20andrade/bm%2002%20-%20cs/drenagem-bm02.xls'#$''.$j$31"</definedName>
    <definedName name="F_12_270" localSheetId="0">#REF!</definedName>
    <definedName name="F_12_270" localSheetId="1">#REF!</definedName>
    <definedName name="F_12_270">#REF!</definedName>
    <definedName name="F_12_270_2">"'file:///d:/obra%20andrade/bm%2002%20-%20cs/drenagem-bm02.xls'#$''.$k$31"</definedName>
    <definedName name="F_12_270_3">"'file:///d:/obra%20andrade/bm%2002%20-%20cs/drenagem-bm02.xls'#$''.$k$31"</definedName>
    <definedName name="F_12_270_4">"'file:///d:/obra%20andrade/bm%2002%20-%20cs/drenagem-bm02.xls'#$''.$k$31"</definedName>
    <definedName name="F_12_270_5">"'file:///d:/obra%20andrade/bm%2002%20-%20cs/drenagem-bm02.xls'#$''.$k$31"</definedName>
    <definedName name="F_12_270_6">"'file:///d:/obra%20andrade/bm%2002%20-%20cs/drenagem-bm02.xls'#$''.$k$31"</definedName>
    <definedName name="F_12_270_7">"'file:///d:/obra%20andrade/bm%2002%20-%20cs/drenagem-bm02.xls'#$''.$k$31"</definedName>
    <definedName name="F_12_30" localSheetId="0">#REF!</definedName>
    <definedName name="F_12_30" localSheetId="1">#REF!</definedName>
    <definedName name="F_12_30">#REF!</definedName>
    <definedName name="F_12_30_2">"'file:///d:/obra%20andrade/bm%2002%20-%20cs/drenagem-bm02.xls'#$''.$c$31"</definedName>
    <definedName name="F_12_30_3">"'file:///d:/obra%20andrade/bm%2002%20-%20cs/drenagem-bm02.xls'#$''.$c$31"</definedName>
    <definedName name="F_12_30_4">"'file:///d:/obra%20andrade/bm%2002%20-%20cs/drenagem-bm02.xls'#$''.$c$31"</definedName>
    <definedName name="F_12_30_5">"'file:///d:/obra%20andrade/bm%2002%20-%20cs/drenagem-bm02.xls'#$''.$c$31"</definedName>
    <definedName name="F_12_30_6">"'file:///d:/obra%20andrade/bm%2002%20-%20cs/drenagem-bm02.xls'#$''.$c$31"</definedName>
    <definedName name="F_12_30_7">"'file:///d:/obra%20andrade/bm%2002%20-%20cs/drenagem-bm02.xls'#$''.$c$31"</definedName>
    <definedName name="F_12_300" localSheetId="0">#REF!</definedName>
    <definedName name="F_12_300" localSheetId="1">#REF!</definedName>
    <definedName name="F_12_300">#REF!</definedName>
    <definedName name="F_12_300_2">"'file:///d:/obra%20andrade/bm%2002%20-%20cs/drenagem-bm02.xls'#$''.$l$31"</definedName>
    <definedName name="F_12_300_3">"'file:///d:/obra%20andrade/bm%2002%20-%20cs/drenagem-bm02.xls'#$''.$l$31"</definedName>
    <definedName name="F_12_300_4">"'file:///d:/obra%20andrade/bm%2002%20-%20cs/drenagem-bm02.xls'#$''.$l$31"</definedName>
    <definedName name="F_12_300_5">"'file:///d:/obra%20andrade/bm%2002%20-%20cs/drenagem-bm02.xls'#$''.$l$31"</definedName>
    <definedName name="F_12_300_6">"'file:///d:/obra%20andrade/bm%2002%20-%20cs/drenagem-bm02.xls'#$''.$l$31"</definedName>
    <definedName name="F_12_300_7">"'file:///d:/obra%20andrade/bm%2002%20-%20cs/drenagem-bm02.xls'#$''.$l$31"</definedName>
    <definedName name="F_12_330" localSheetId="0">#REF!</definedName>
    <definedName name="F_12_330" localSheetId="1">#REF!</definedName>
    <definedName name="F_12_330">#REF!</definedName>
    <definedName name="F_12_330_2">"'file:///d:/obra%20andrade/bm%2002%20-%20cs/drenagem-bm02.xls'#$''.$m$31"</definedName>
    <definedName name="F_12_330_3">"'file:///d:/obra%20andrade/bm%2002%20-%20cs/drenagem-bm02.xls'#$''.$m$31"</definedName>
    <definedName name="F_12_330_4">"'file:///d:/obra%20andrade/bm%2002%20-%20cs/drenagem-bm02.xls'#$''.$m$31"</definedName>
    <definedName name="F_12_330_5">"'file:///d:/obra%20andrade/bm%2002%20-%20cs/drenagem-bm02.xls'#$''.$m$31"</definedName>
    <definedName name="F_12_330_6">"'file:///d:/obra%20andrade/bm%2002%20-%20cs/drenagem-bm02.xls'#$''.$m$31"</definedName>
    <definedName name="F_12_330_7">"'file:///d:/obra%20andrade/bm%2002%20-%20cs/drenagem-bm02.xls'#$''.$m$31"</definedName>
    <definedName name="F_12_360" localSheetId="0">#REF!</definedName>
    <definedName name="F_12_360" localSheetId="1">#REF!</definedName>
    <definedName name="F_12_360">#REF!</definedName>
    <definedName name="F_12_360_2">"'file:///d:/obra%20andrade/bm%2002%20-%20cs/drenagem-bm02.xls'#$''.$n$31"</definedName>
    <definedName name="F_12_360_3">"'file:///d:/obra%20andrade/bm%2002%20-%20cs/drenagem-bm02.xls'#$''.$n$31"</definedName>
    <definedName name="F_12_360_4">"'file:///d:/obra%20andrade/bm%2002%20-%20cs/drenagem-bm02.xls'#$''.$n$31"</definedName>
    <definedName name="F_12_360_5">"'file:///d:/obra%20andrade/bm%2002%20-%20cs/drenagem-bm02.xls'#$''.$n$31"</definedName>
    <definedName name="F_12_360_6">"'file:///d:/obra%20andrade/bm%2002%20-%20cs/drenagem-bm02.xls'#$''.$n$31"</definedName>
    <definedName name="F_12_360_7">"'file:///d:/obra%20andrade/bm%2002%20-%20cs/drenagem-bm02.xls'#$''.$n$31"</definedName>
    <definedName name="F_12_390" localSheetId="0">#REF!</definedName>
    <definedName name="F_12_390" localSheetId="1">#REF!</definedName>
    <definedName name="F_12_390">#REF!</definedName>
    <definedName name="F_12_390_2">"'file:///d:/obra%20andrade/bm%2002%20-%20cs/drenagem-bm02.xls'#$''.$o$31"</definedName>
    <definedName name="F_12_390_3">"'file:///d:/obra%20andrade/bm%2002%20-%20cs/drenagem-bm02.xls'#$''.$o$31"</definedName>
    <definedName name="F_12_390_4">"'file:///d:/obra%20andrade/bm%2002%20-%20cs/drenagem-bm02.xls'#$''.$o$31"</definedName>
    <definedName name="F_12_390_5">"'file:///d:/obra%20andrade/bm%2002%20-%20cs/drenagem-bm02.xls'#$''.$o$31"</definedName>
    <definedName name="F_12_390_6">"'file:///d:/obra%20andrade/bm%2002%20-%20cs/drenagem-bm02.xls'#$''.$o$31"</definedName>
    <definedName name="F_12_390_7">"'file:///d:/obra%20andrade/bm%2002%20-%20cs/drenagem-bm02.xls'#$''.$o$31"</definedName>
    <definedName name="F_12_420" localSheetId="0">#REF!</definedName>
    <definedName name="F_12_420" localSheetId="1">#REF!</definedName>
    <definedName name="F_12_420">#REF!</definedName>
    <definedName name="F_12_420_2">"'file:///d:/obra%20andrade/bm%2002%20-%20cs/drenagem-bm02.xls'#$''.$p$31"</definedName>
    <definedName name="F_12_420_3">"'file:///d:/obra%20andrade/bm%2002%20-%20cs/drenagem-bm02.xls'#$''.$p$31"</definedName>
    <definedName name="F_12_420_4">"'file:///d:/obra%20andrade/bm%2002%20-%20cs/drenagem-bm02.xls'#$''.$p$31"</definedName>
    <definedName name="F_12_420_5">"'file:///d:/obra%20andrade/bm%2002%20-%20cs/drenagem-bm02.xls'#$''.$p$31"</definedName>
    <definedName name="F_12_420_6">"'file:///d:/obra%20andrade/bm%2002%20-%20cs/drenagem-bm02.xls'#$''.$p$31"</definedName>
    <definedName name="F_12_420_7">"'file:///d:/obra%20andrade/bm%2002%20-%20cs/drenagem-bm02.xls'#$''.$p$31"</definedName>
    <definedName name="F_12_450" localSheetId="0">#REF!</definedName>
    <definedName name="F_12_450" localSheetId="1">#REF!</definedName>
    <definedName name="F_12_450">#REF!</definedName>
    <definedName name="F_12_450_2">"'file:///d:/obra%20andrade/bm%2002%20-%20cs/drenagem-bm02.xls'#$''.$q$31"</definedName>
    <definedName name="F_12_450_3">"'file:///d:/obra%20andrade/bm%2002%20-%20cs/drenagem-bm02.xls'#$''.$q$31"</definedName>
    <definedName name="F_12_450_4">"'file:///d:/obra%20andrade/bm%2002%20-%20cs/drenagem-bm02.xls'#$''.$q$31"</definedName>
    <definedName name="F_12_450_5">"'file:///d:/obra%20andrade/bm%2002%20-%20cs/drenagem-bm02.xls'#$''.$q$31"</definedName>
    <definedName name="F_12_450_6">"'file:///d:/obra%20andrade/bm%2002%20-%20cs/drenagem-bm02.xls'#$''.$q$31"</definedName>
    <definedName name="F_12_450_7">"'file:///d:/obra%20andrade/bm%2002%20-%20cs/drenagem-bm02.xls'#$''.$q$31"</definedName>
    <definedName name="F_12_480" localSheetId="0">#REF!</definedName>
    <definedName name="F_12_480" localSheetId="1">#REF!</definedName>
    <definedName name="F_12_480">#REF!</definedName>
    <definedName name="F_12_480_2">"'file:///d:/obra%20andrade/bm%2002%20-%20cs/drenagem-bm02.xls'#$''.$r$31"</definedName>
    <definedName name="F_12_480_3">"'file:///d:/obra%20andrade/bm%2002%20-%20cs/drenagem-bm02.xls'#$''.$r$31"</definedName>
    <definedName name="F_12_480_4">"'file:///d:/obra%20andrade/bm%2002%20-%20cs/drenagem-bm02.xls'#$''.$r$31"</definedName>
    <definedName name="F_12_480_5">"'file:///d:/obra%20andrade/bm%2002%20-%20cs/drenagem-bm02.xls'#$''.$r$31"</definedName>
    <definedName name="F_12_480_6">"'file:///d:/obra%20andrade/bm%2002%20-%20cs/drenagem-bm02.xls'#$''.$r$31"</definedName>
    <definedName name="F_12_480_7">"'file:///d:/obra%20andrade/bm%2002%20-%20cs/drenagem-bm02.xls'#$''.$r$31"</definedName>
    <definedName name="F_12_510" localSheetId="0">#REF!</definedName>
    <definedName name="F_12_510" localSheetId="1">#REF!</definedName>
    <definedName name="F_12_510">#REF!</definedName>
    <definedName name="F_12_510_2">"'file:///d:/obra%20andrade/bm%2002%20-%20cs/drenagem-bm02.xls'#$''.$s$31"</definedName>
    <definedName name="F_12_510_3">"'file:///d:/obra%20andrade/bm%2002%20-%20cs/drenagem-bm02.xls'#$''.$s$31"</definedName>
    <definedName name="F_12_510_4">"'file:///d:/obra%20andrade/bm%2002%20-%20cs/drenagem-bm02.xls'#$''.$s$31"</definedName>
    <definedName name="F_12_510_5">"'file:///d:/obra%20andrade/bm%2002%20-%20cs/drenagem-bm02.xls'#$''.$s$31"</definedName>
    <definedName name="F_12_510_6">"'file:///d:/obra%20andrade/bm%2002%20-%20cs/drenagem-bm02.xls'#$''.$s$31"</definedName>
    <definedName name="F_12_510_7">"'file:///d:/obra%20andrade/bm%2002%20-%20cs/drenagem-bm02.xls'#$''.$s$31"</definedName>
    <definedName name="F_12_540" localSheetId="0">#REF!</definedName>
    <definedName name="F_12_540" localSheetId="1">#REF!</definedName>
    <definedName name="F_12_540">#REF!</definedName>
    <definedName name="F_12_540_2">"'file:///d:/obra%20andrade/bm%2002%20-%20cs/drenagem-bm02.xls'#$''.$t$31"</definedName>
    <definedName name="F_12_540_3">"'file:///d:/obra%20andrade/bm%2002%20-%20cs/drenagem-bm02.xls'#$''.$t$31"</definedName>
    <definedName name="F_12_540_4">"'file:///d:/obra%20andrade/bm%2002%20-%20cs/drenagem-bm02.xls'#$''.$t$31"</definedName>
    <definedName name="F_12_540_5">"'file:///d:/obra%20andrade/bm%2002%20-%20cs/drenagem-bm02.xls'#$''.$t$31"</definedName>
    <definedName name="F_12_540_6">"'file:///d:/obra%20andrade/bm%2002%20-%20cs/drenagem-bm02.xls'#$''.$t$31"</definedName>
    <definedName name="F_12_540_7">"'file:///d:/obra%20andrade/bm%2002%20-%20cs/drenagem-bm02.xls'#$''.$t$31"</definedName>
    <definedName name="F_12_570" localSheetId="0">#REF!</definedName>
    <definedName name="F_12_570" localSheetId="1">#REF!</definedName>
    <definedName name="F_12_570">#REF!</definedName>
    <definedName name="F_12_570_2">"'file:///d:/obra%20andrade/bm%2002%20-%20cs/drenagem-bm02.xls'#$''.$u$31"</definedName>
    <definedName name="F_12_570_3">"'file:///d:/obra%20andrade/bm%2002%20-%20cs/drenagem-bm02.xls'#$''.$u$31"</definedName>
    <definedName name="F_12_570_4">"'file:///d:/obra%20andrade/bm%2002%20-%20cs/drenagem-bm02.xls'#$''.$u$31"</definedName>
    <definedName name="F_12_570_5">"'file:///d:/obra%20andrade/bm%2002%20-%20cs/drenagem-bm02.xls'#$''.$u$31"</definedName>
    <definedName name="F_12_570_6">"'file:///d:/obra%20andrade/bm%2002%20-%20cs/drenagem-bm02.xls'#$''.$u$31"</definedName>
    <definedName name="F_12_570_7">"'file:///d:/obra%20andrade/bm%2002%20-%20cs/drenagem-bm02.xls'#$''.$u$31"</definedName>
    <definedName name="F_12_60" localSheetId="0">#REF!</definedName>
    <definedName name="F_12_60" localSheetId="1">#REF!</definedName>
    <definedName name="F_12_60">#REF!</definedName>
    <definedName name="F_12_60_2">"'file:///d:/obra%20andrade/bm%2002%20-%20cs/drenagem-bm02.xls'#$''.$d$31"</definedName>
    <definedName name="F_12_60_3">"'file:///d:/obra%20andrade/bm%2002%20-%20cs/drenagem-bm02.xls'#$''.$d$31"</definedName>
    <definedName name="F_12_60_4">"'file:///d:/obra%20andrade/bm%2002%20-%20cs/drenagem-bm02.xls'#$''.$d$31"</definedName>
    <definedName name="F_12_60_5">"'file:///d:/obra%20andrade/bm%2002%20-%20cs/drenagem-bm02.xls'#$''.$d$31"</definedName>
    <definedName name="F_12_60_6">"'file:///d:/obra%20andrade/bm%2002%20-%20cs/drenagem-bm02.xls'#$''.$d$31"</definedName>
    <definedName name="F_12_60_7">"'file:///d:/obra%20andrade/bm%2002%20-%20cs/drenagem-bm02.xls'#$''.$d$31"</definedName>
    <definedName name="F_12_600" localSheetId="0">#REF!</definedName>
    <definedName name="F_12_600" localSheetId="1">#REF!</definedName>
    <definedName name="F_12_600">#REF!</definedName>
    <definedName name="F_12_600_2">"'file:///d:/obra%20andrade/bm%2002%20-%20cs/drenagem-bm02.xls'#$''.$v$31"</definedName>
    <definedName name="F_12_600_3">"'file:///d:/obra%20andrade/bm%2002%20-%20cs/drenagem-bm02.xls'#$''.$v$31"</definedName>
    <definedName name="F_12_600_4">"'file:///d:/obra%20andrade/bm%2002%20-%20cs/drenagem-bm02.xls'#$''.$v$31"</definedName>
    <definedName name="F_12_600_5">"'file:///d:/obra%20andrade/bm%2002%20-%20cs/drenagem-bm02.xls'#$''.$v$31"</definedName>
    <definedName name="F_12_600_6">"'file:///d:/obra%20andrade/bm%2002%20-%20cs/drenagem-bm02.xls'#$''.$v$31"</definedName>
    <definedName name="F_12_600_7">"'file:///d:/obra%20andrade/bm%2002%20-%20cs/drenagem-bm02.xls'#$''.$v$31"</definedName>
    <definedName name="F_12_630" localSheetId="0">#REF!</definedName>
    <definedName name="F_12_630" localSheetId="1">#REF!</definedName>
    <definedName name="F_12_630">#REF!</definedName>
    <definedName name="F_12_630_2">"'file:///d:/obra%20andrade/bm%2002%20-%20cs/drenagem-bm02.xls'#$''.$w$31"</definedName>
    <definedName name="F_12_630_3">"'file:///d:/obra%20andrade/bm%2002%20-%20cs/drenagem-bm02.xls'#$''.$w$31"</definedName>
    <definedName name="F_12_630_4">"'file:///d:/obra%20andrade/bm%2002%20-%20cs/drenagem-bm02.xls'#$''.$w$31"</definedName>
    <definedName name="F_12_630_5">"'file:///d:/obra%20andrade/bm%2002%20-%20cs/drenagem-bm02.xls'#$''.$w$31"</definedName>
    <definedName name="F_12_630_6">"'file:///d:/obra%20andrade/bm%2002%20-%20cs/drenagem-bm02.xls'#$''.$w$31"</definedName>
    <definedName name="F_12_630_7">"'file:///d:/obra%20andrade/bm%2002%20-%20cs/drenagem-bm02.xls'#$''.$w$31"</definedName>
    <definedName name="F_12_660" localSheetId="0">#REF!</definedName>
    <definedName name="F_12_660" localSheetId="1">#REF!</definedName>
    <definedName name="F_12_660">#REF!</definedName>
    <definedName name="F_12_660_2">"'file:///d:/obra%20andrade/bm%2002%20-%20cs/drenagem-bm02.xls'#$''.$x$31"</definedName>
    <definedName name="F_12_660_3">"'file:///d:/obra%20andrade/bm%2002%20-%20cs/drenagem-bm02.xls'#$''.$x$31"</definedName>
    <definedName name="F_12_660_4">"'file:///d:/obra%20andrade/bm%2002%20-%20cs/drenagem-bm02.xls'#$''.$x$31"</definedName>
    <definedName name="F_12_660_5">"'file:///d:/obra%20andrade/bm%2002%20-%20cs/drenagem-bm02.xls'#$''.$x$31"</definedName>
    <definedName name="F_12_660_6">"'file:///d:/obra%20andrade/bm%2002%20-%20cs/drenagem-bm02.xls'#$''.$x$31"</definedName>
    <definedName name="F_12_660_7">"'file:///d:/obra%20andrade/bm%2002%20-%20cs/drenagem-bm02.xls'#$''.$x$31"</definedName>
    <definedName name="F_12_690" localSheetId="0">#REF!</definedName>
    <definedName name="F_12_690" localSheetId="1">#REF!</definedName>
    <definedName name="F_12_690">#REF!</definedName>
    <definedName name="F_12_690_2">"'file:///d:/obra%20andrade/bm%2002%20-%20cs/drenagem-bm02.xls'#$''.$y$31"</definedName>
    <definedName name="F_12_690_3">"'file:///d:/obra%20andrade/bm%2002%20-%20cs/drenagem-bm02.xls'#$''.$y$31"</definedName>
    <definedName name="F_12_690_4">"'file:///d:/obra%20andrade/bm%2002%20-%20cs/drenagem-bm02.xls'#$''.$y$31"</definedName>
    <definedName name="F_12_690_5">"'file:///d:/obra%20andrade/bm%2002%20-%20cs/drenagem-bm02.xls'#$''.$y$31"</definedName>
    <definedName name="F_12_690_6">"'file:///d:/obra%20andrade/bm%2002%20-%20cs/drenagem-bm02.xls'#$''.$y$31"</definedName>
    <definedName name="F_12_690_7">"'file:///d:/obra%20andrade/bm%2002%20-%20cs/drenagem-bm02.xls'#$''.$y$31"</definedName>
    <definedName name="F_12_720" localSheetId="0">#REF!</definedName>
    <definedName name="F_12_720" localSheetId="1">#REF!</definedName>
    <definedName name="F_12_720">#REF!</definedName>
    <definedName name="F_12_720_2">"'file:///d:/obra%20andrade/bm%2002%20-%20cs/drenagem-bm02.xls'#$''.$z$31"</definedName>
    <definedName name="F_12_720_3">"'file:///d:/obra%20andrade/bm%2002%20-%20cs/drenagem-bm02.xls'#$''.$z$31"</definedName>
    <definedName name="F_12_720_4">"'file:///d:/obra%20andrade/bm%2002%20-%20cs/drenagem-bm02.xls'#$''.$z$31"</definedName>
    <definedName name="F_12_720_5">"'file:///d:/obra%20andrade/bm%2002%20-%20cs/drenagem-bm02.xls'#$''.$z$31"</definedName>
    <definedName name="F_12_720_6">"'file:///d:/obra%20andrade/bm%2002%20-%20cs/drenagem-bm02.xls'#$''.$z$31"</definedName>
    <definedName name="F_12_720_7">"'file:///d:/obra%20andrade/bm%2002%20-%20cs/drenagem-bm02.xls'#$''.$z$31"</definedName>
    <definedName name="F_12_90" localSheetId="0">#REF!</definedName>
    <definedName name="F_12_90" localSheetId="1">#REF!</definedName>
    <definedName name="F_12_90">#REF!</definedName>
    <definedName name="F_12_90_2">"'file:///d:/obra%20andrade/bm%2002%20-%20cs/drenagem-bm02.xls'#$''.$e$31"</definedName>
    <definedName name="F_12_90_3">"'file:///d:/obra%20andrade/bm%2002%20-%20cs/drenagem-bm02.xls'#$''.$e$31"</definedName>
    <definedName name="F_12_90_4">"'file:///d:/obra%20andrade/bm%2002%20-%20cs/drenagem-bm02.xls'#$''.$e$31"</definedName>
    <definedName name="F_12_90_5">"'file:///d:/obra%20andrade/bm%2002%20-%20cs/drenagem-bm02.xls'#$''.$e$31"</definedName>
    <definedName name="F_12_90_6">"'file:///d:/obra%20andrade/bm%2002%20-%20cs/drenagem-bm02.xls'#$''.$e$31"</definedName>
    <definedName name="F_12_90_7">"'file:///d:/obra%20andrade/bm%2002%20-%20cs/drenagem-bm02.xls'#$''.$e$31"</definedName>
    <definedName name="F_13_120" localSheetId="0">#REF!</definedName>
    <definedName name="F_13_120" localSheetId="1">#REF!</definedName>
    <definedName name="F_13_120">#REF!</definedName>
    <definedName name="F_13_120_2">"'file:///d:/obra%20andrade/bm%2002%20-%20cs/drenagem-bm02.xls'#$''.$f$33"</definedName>
    <definedName name="F_13_120_3">"'file:///d:/obra%20andrade/bm%2002%20-%20cs/drenagem-bm02.xls'#$''.$f$33"</definedName>
    <definedName name="F_13_120_4">"'file:///d:/obra%20andrade/bm%2002%20-%20cs/drenagem-bm02.xls'#$''.$f$33"</definedName>
    <definedName name="F_13_120_5">"'file:///d:/obra%20andrade/bm%2002%20-%20cs/drenagem-bm02.xls'#$''.$f$33"</definedName>
    <definedName name="F_13_120_6">"'file:///d:/obra%20andrade/bm%2002%20-%20cs/drenagem-bm02.xls'#$''.$f$33"</definedName>
    <definedName name="F_13_120_7">"'file:///d:/obra%20andrade/bm%2002%20-%20cs/drenagem-bm02.xls'#$''.$f$33"</definedName>
    <definedName name="F_13_150" localSheetId="0">#REF!</definedName>
    <definedName name="F_13_150" localSheetId="1">#REF!</definedName>
    <definedName name="F_13_150">#REF!</definedName>
    <definedName name="F_13_150_2">"'file:///d:/obra%20andrade/bm%2002%20-%20cs/drenagem-bm02.xls'#$''.$g$33"</definedName>
    <definedName name="F_13_150_3">"'file:///d:/obra%20andrade/bm%2002%20-%20cs/drenagem-bm02.xls'#$''.$g$33"</definedName>
    <definedName name="F_13_150_4">"'file:///d:/obra%20andrade/bm%2002%20-%20cs/drenagem-bm02.xls'#$''.$g$33"</definedName>
    <definedName name="F_13_150_5">"'file:///d:/obra%20andrade/bm%2002%20-%20cs/drenagem-bm02.xls'#$''.$g$33"</definedName>
    <definedName name="F_13_150_6">"'file:///d:/obra%20andrade/bm%2002%20-%20cs/drenagem-bm02.xls'#$''.$g$33"</definedName>
    <definedName name="F_13_150_7">"'file:///d:/obra%20andrade/bm%2002%20-%20cs/drenagem-bm02.xls'#$''.$g$33"</definedName>
    <definedName name="F_13_180" localSheetId="0">#REF!</definedName>
    <definedName name="F_13_180" localSheetId="1">#REF!</definedName>
    <definedName name="F_13_180">#REF!</definedName>
    <definedName name="F_13_180_2">"'file:///d:/obra%20andrade/bm%2002%20-%20cs/drenagem-bm02.xls'#$''.$h$33"</definedName>
    <definedName name="F_13_180_3">"'file:///d:/obra%20andrade/bm%2002%20-%20cs/drenagem-bm02.xls'#$''.$h$33"</definedName>
    <definedName name="F_13_180_4">"'file:///d:/obra%20andrade/bm%2002%20-%20cs/drenagem-bm02.xls'#$''.$h$33"</definedName>
    <definedName name="F_13_180_5">"'file:///d:/obra%20andrade/bm%2002%20-%20cs/drenagem-bm02.xls'#$''.$h$33"</definedName>
    <definedName name="F_13_180_6">"'file:///d:/obra%20andrade/bm%2002%20-%20cs/drenagem-bm02.xls'#$''.$h$33"</definedName>
    <definedName name="F_13_180_7">"'file:///d:/obra%20andrade/bm%2002%20-%20cs/drenagem-bm02.xls'#$''.$h$33"</definedName>
    <definedName name="F_13_210" localSheetId="0">#REF!</definedName>
    <definedName name="F_13_210" localSheetId="1">#REF!</definedName>
    <definedName name="F_13_210">#REF!</definedName>
    <definedName name="F_13_210_2">"'file:///d:/obra%20andrade/bm%2002%20-%20cs/drenagem-bm02.xls'#$''.$i$33"</definedName>
    <definedName name="F_13_210_3">"'file:///d:/obra%20andrade/bm%2002%20-%20cs/drenagem-bm02.xls'#$''.$i$33"</definedName>
    <definedName name="F_13_210_4">"'file:///d:/obra%20andrade/bm%2002%20-%20cs/drenagem-bm02.xls'#$''.$i$33"</definedName>
    <definedName name="F_13_210_5">"'file:///d:/obra%20andrade/bm%2002%20-%20cs/drenagem-bm02.xls'#$''.$i$33"</definedName>
    <definedName name="F_13_210_6">"'file:///d:/obra%20andrade/bm%2002%20-%20cs/drenagem-bm02.xls'#$''.$i$33"</definedName>
    <definedName name="F_13_210_7">"'file:///d:/obra%20andrade/bm%2002%20-%20cs/drenagem-bm02.xls'#$''.$i$33"</definedName>
    <definedName name="F_13_240" localSheetId="0">#REF!</definedName>
    <definedName name="F_13_240" localSheetId="1">#REF!</definedName>
    <definedName name="F_13_240">#REF!</definedName>
    <definedName name="F_13_240_2">"'file:///d:/obra%20andrade/bm%2002%20-%20cs/drenagem-bm02.xls'#$''.$j$33"</definedName>
    <definedName name="F_13_240_3">"'file:///d:/obra%20andrade/bm%2002%20-%20cs/drenagem-bm02.xls'#$''.$j$33"</definedName>
    <definedName name="F_13_240_4">"'file:///d:/obra%20andrade/bm%2002%20-%20cs/drenagem-bm02.xls'#$''.$j$33"</definedName>
    <definedName name="F_13_240_5">"'file:///d:/obra%20andrade/bm%2002%20-%20cs/drenagem-bm02.xls'#$''.$j$33"</definedName>
    <definedName name="F_13_240_6">"'file:///d:/obra%20andrade/bm%2002%20-%20cs/drenagem-bm02.xls'#$''.$j$33"</definedName>
    <definedName name="F_13_240_7">"'file:///d:/obra%20andrade/bm%2002%20-%20cs/drenagem-bm02.xls'#$''.$j$33"</definedName>
    <definedName name="F_13_270" localSheetId="0">#REF!</definedName>
    <definedName name="F_13_270" localSheetId="1">#REF!</definedName>
    <definedName name="F_13_270">#REF!</definedName>
    <definedName name="F_13_270_2">"'file:///d:/obra%20andrade/bm%2002%20-%20cs/drenagem-bm02.xls'#$''.$k$33"</definedName>
    <definedName name="F_13_270_3">"'file:///d:/obra%20andrade/bm%2002%20-%20cs/drenagem-bm02.xls'#$''.$k$33"</definedName>
    <definedName name="F_13_270_4">"'file:///d:/obra%20andrade/bm%2002%20-%20cs/drenagem-bm02.xls'#$''.$k$33"</definedName>
    <definedName name="F_13_270_5">"'file:///d:/obra%20andrade/bm%2002%20-%20cs/drenagem-bm02.xls'#$''.$k$33"</definedName>
    <definedName name="F_13_270_6">"'file:///d:/obra%20andrade/bm%2002%20-%20cs/drenagem-bm02.xls'#$''.$k$33"</definedName>
    <definedName name="F_13_270_7">"'file:///d:/obra%20andrade/bm%2002%20-%20cs/drenagem-bm02.xls'#$''.$k$33"</definedName>
    <definedName name="F_13_30" localSheetId="0">#REF!</definedName>
    <definedName name="F_13_30" localSheetId="1">#REF!</definedName>
    <definedName name="F_13_30">#REF!</definedName>
    <definedName name="F_13_30_2">"'file:///d:/obra%20andrade/bm%2002%20-%20cs/drenagem-bm02.xls'#$''.$c$33"</definedName>
    <definedName name="F_13_30_3">"'file:///d:/obra%20andrade/bm%2002%20-%20cs/drenagem-bm02.xls'#$''.$c$33"</definedName>
    <definedName name="F_13_30_4">"'file:///d:/obra%20andrade/bm%2002%20-%20cs/drenagem-bm02.xls'#$''.$c$33"</definedName>
    <definedName name="F_13_30_5">"'file:///d:/obra%20andrade/bm%2002%20-%20cs/drenagem-bm02.xls'#$''.$c$33"</definedName>
    <definedName name="F_13_30_6">"'file:///d:/obra%20andrade/bm%2002%20-%20cs/drenagem-bm02.xls'#$''.$c$33"</definedName>
    <definedName name="F_13_30_7">"'file:///d:/obra%20andrade/bm%2002%20-%20cs/drenagem-bm02.xls'#$''.$c$33"</definedName>
    <definedName name="F_13_300" localSheetId="0">#REF!</definedName>
    <definedName name="F_13_300" localSheetId="1">#REF!</definedName>
    <definedName name="F_13_300">#REF!</definedName>
    <definedName name="F_13_300_2">"'file:///d:/obra%20andrade/bm%2002%20-%20cs/drenagem-bm02.xls'#$''.$l$33"</definedName>
    <definedName name="F_13_300_3">"'file:///d:/obra%20andrade/bm%2002%20-%20cs/drenagem-bm02.xls'#$''.$l$33"</definedName>
    <definedName name="F_13_300_4">"'file:///d:/obra%20andrade/bm%2002%20-%20cs/drenagem-bm02.xls'#$''.$l$33"</definedName>
    <definedName name="F_13_300_5">"'file:///d:/obra%20andrade/bm%2002%20-%20cs/drenagem-bm02.xls'#$''.$l$33"</definedName>
    <definedName name="F_13_300_6">"'file:///d:/obra%20andrade/bm%2002%20-%20cs/drenagem-bm02.xls'#$''.$l$33"</definedName>
    <definedName name="F_13_300_7">"'file:///d:/obra%20andrade/bm%2002%20-%20cs/drenagem-bm02.xls'#$''.$l$33"</definedName>
    <definedName name="F_13_330" localSheetId="0">#REF!</definedName>
    <definedName name="F_13_330" localSheetId="1">#REF!</definedName>
    <definedName name="F_13_330">#REF!</definedName>
    <definedName name="F_13_330_2">"'file:///d:/obra%20andrade/bm%2002%20-%20cs/drenagem-bm02.xls'#$''.$m$33"</definedName>
    <definedName name="F_13_330_3">"'file:///d:/obra%20andrade/bm%2002%20-%20cs/drenagem-bm02.xls'#$''.$m$33"</definedName>
    <definedName name="F_13_330_4">"'file:///d:/obra%20andrade/bm%2002%20-%20cs/drenagem-bm02.xls'#$''.$m$33"</definedName>
    <definedName name="F_13_330_5">"'file:///d:/obra%20andrade/bm%2002%20-%20cs/drenagem-bm02.xls'#$''.$m$33"</definedName>
    <definedName name="F_13_330_6">"'file:///d:/obra%20andrade/bm%2002%20-%20cs/drenagem-bm02.xls'#$''.$m$33"</definedName>
    <definedName name="F_13_330_7">"'file:///d:/obra%20andrade/bm%2002%20-%20cs/drenagem-bm02.xls'#$''.$m$33"</definedName>
    <definedName name="F_13_360" localSheetId="0">#REF!</definedName>
    <definedName name="F_13_360" localSheetId="1">#REF!</definedName>
    <definedName name="F_13_360">#REF!</definedName>
    <definedName name="F_13_360_2">"'file:///d:/obra%20andrade/bm%2002%20-%20cs/drenagem-bm02.xls'#$''.$n$33"</definedName>
    <definedName name="F_13_360_3">"'file:///d:/obra%20andrade/bm%2002%20-%20cs/drenagem-bm02.xls'#$''.$n$33"</definedName>
    <definedName name="F_13_360_4">"'file:///d:/obra%20andrade/bm%2002%20-%20cs/drenagem-bm02.xls'#$''.$n$33"</definedName>
    <definedName name="F_13_360_5">"'file:///d:/obra%20andrade/bm%2002%20-%20cs/drenagem-bm02.xls'#$''.$n$33"</definedName>
    <definedName name="F_13_360_6">"'file:///d:/obra%20andrade/bm%2002%20-%20cs/drenagem-bm02.xls'#$''.$n$33"</definedName>
    <definedName name="F_13_360_7">"'file:///d:/obra%20andrade/bm%2002%20-%20cs/drenagem-bm02.xls'#$''.$n$33"</definedName>
    <definedName name="F_13_390" localSheetId="0">#REF!</definedName>
    <definedName name="F_13_390" localSheetId="1">#REF!</definedName>
    <definedName name="F_13_390">#REF!</definedName>
    <definedName name="F_13_390_2">"'file:///d:/obra%20andrade/bm%2002%20-%20cs/drenagem-bm02.xls'#$''.$o$33"</definedName>
    <definedName name="F_13_390_3">"'file:///d:/obra%20andrade/bm%2002%20-%20cs/drenagem-bm02.xls'#$''.$o$33"</definedName>
    <definedName name="F_13_390_4">"'file:///d:/obra%20andrade/bm%2002%20-%20cs/drenagem-bm02.xls'#$''.$o$33"</definedName>
    <definedName name="F_13_390_5">"'file:///d:/obra%20andrade/bm%2002%20-%20cs/drenagem-bm02.xls'#$''.$o$33"</definedName>
    <definedName name="F_13_390_6">"'file:///d:/obra%20andrade/bm%2002%20-%20cs/drenagem-bm02.xls'#$''.$o$33"</definedName>
    <definedName name="F_13_390_7">"'file:///d:/obra%20andrade/bm%2002%20-%20cs/drenagem-bm02.xls'#$''.$o$33"</definedName>
    <definedName name="F_13_420" localSheetId="0">#REF!</definedName>
    <definedName name="F_13_420" localSheetId="1">#REF!</definedName>
    <definedName name="F_13_420">#REF!</definedName>
    <definedName name="F_13_420_2">"'file:///d:/obra%20andrade/bm%2002%20-%20cs/drenagem-bm02.xls'#$''.$p$33"</definedName>
    <definedName name="F_13_420_3">"'file:///d:/obra%20andrade/bm%2002%20-%20cs/drenagem-bm02.xls'#$''.$p$33"</definedName>
    <definedName name="F_13_420_4">"'file:///d:/obra%20andrade/bm%2002%20-%20cs/drenagem-bm02.xls'#$''.$p$33"</definedName>
    <definedName name="F_13_420_5">"'file:///d:/obra%20andrade/bm%2002%20-%20cs/drenagem-bm02.xls'#$''.$p$33"</definedName>
    <definedName name="F_13_420_6">"'file:///d:/obra%20andrade/bm%2002%20-%20cs/drenagem-bm02.xls'#$''.$p$33"</definedName>
    <definedName name="F_13_420_7">"'file:///d:/obra%20andrade/bm%2002%20-%20cs/drenagem-bm02.xls'#$''.$p$33"</definedName>
    <definedName name="F_13_450" localSheetId="0">#REF!</definedName>
    <definedName name="F_13_450" localSheetId="1">#REF!</definedName>
    <definedName name="F_13_450">#REF!</definedName>
    <definedName name="F_13_450_2">"'file:///d:/obra%20andrade/bm%2002%20-%20cs/drenagem-bm02.xls'#$''.$q$33"</definedName>
    <definedName name="F_13_450_3">"'file:///d:/obra%20andrade/bm%2002%20-%20cs/drenagem-bm02.xls'#$''.$q$33"</definedName>
    <definedName name="F_13_450_4">"'file:///d:/obra%20andrade/bm%2002%20-%20cs/drenagem-bm02.xls'#$''.$q$33"</definedName>
    <definedName name="F_13_450_5">"'file:///d:/obra%20andrade/bm%2002%20-%20cs/drenagem-bm02.xls'#$''.$q$33"</definedName>
    <definedName name="F_13_450_6">"'file:///d:/obra%20andrade/bm%2002%20-%20cs/drenagem-bm02.xls'#$''.$q$33"</definedName>
    <definedName name="F_13_450_7">"'file:///d:/obra%20andrade/bm%2002%20-%20cs/drenagem-bm02.xls'#$''.$q$33"</definedName>
    <definedName name="F_13_480" localSheetId="0">#REF!</definedName>
    <definedName name="F_13_480" localSheetId="1">#REF!</definedName>
    <definedName name="F_13_480">#REF!</definedName>
    <definedName name="F_13_480_2">"'file:///d:/obra%20andrade/bm%2002%20-%20cs/drenagem-bm02.xls'#$''.$r$33"</definedName>
    <definedName name="F_13_480_3">"'file:///d:/obra%20andrade/bm%2002%20-%20cs/drenagem-bm02.xls'#$''.$r$33"</definedName>
    <definedName name="F_13_480_4">"'file:///d:/obra%20andrade/bm%2002%20-%20cs/drenagem-bm02.xls'#$''.$r$33"</definedName>
    <definedName name="F_13_480_5">"'file:///d:/obra%20andrade/bm%2002%20-%20cs/drenagem-bm02.xls'#$''.$r$33"</definedName>
    <definedName name="F_13_480_6">"'file:///d:/obra%20andrade/bm%2002%20-%20cs/drenagem-bm02.xls'#$''.$r$33"</definedName>
    <definedName name="F_13_480_7">"'file:///d:/obra%20andrade/bm%2002%20-%20cs/drenagem-bm02.xls'#$''.$r$33"</definedName>
    <definedName name="F_13_510" localSheetId="0">#REF!</definedName>
    <definedName name="F_13_510" localSheetId="1">#REF!</definedName>
    <definedName name="F_13_510">#REF!</definedName>
    <definedName name="F_13_510_2">"'file:///d:/obra%20andrade/bm%2002%20-%20cs/drenagem-bm02.xls'#$''.$s$33"</definedName>
    <definedName name="F_13_510_3">"'file:///d:/obra%20andrade/bm%2002%20-%20cs/drenagem-bm02.xls'#$''.$s$33"</definedName>
    <definedName name="F_13_510_4">"'file:///d:/obra%20andrade/bm%2002%20-%20cs/drenagem-bm02.xls'#$''.$s$33"</definedName>
    <definedName name="F_13_510_5">"'file:///d:/obra%20andrade/bm%2002%20-%20cs/drenagem-bm02.xls'#$''.$s$33"</definedName>
    <definedName name="F_13_510_6">"'file:///d:/obra%20andrade/bm%2002%20-%20cs/drenagem-bm02.xls'#$''.$s$33"</definedName>
    <definedName name="F_13_510_7">"'file:///d:/obra%20andrade/bm%2002%20-%20cs/drenagem-bm02.xls'#$''.$s$33"</definedName>
    <definedName name="F_13_540" localSheetId="0">#REF!</definedName>
    <definedName name="F_13_540" localSheetId="1">#REF!</definedName>
    <definedName name="F_13_540">#REF!</definedName>
    <definedName name="F_13_540_2">"'file:///d:/obra%20andrade/bm%2002%20-%20cs/drenagem-bm02.xls'#$''.$t$33"</definedName>
    <definedName name="F_13_540_3">"'file:///d:/obra%20andrade/bm%2002%20-%20cs/drenagem-bm02.xls'#$''.$t$33"</definedName>
    <definedName name="F_13_540_4">"'file:///d:/obra%20andrade/bm%2002%20-%20cs/drenagem-bm02.xls'#$''.$t$33"</definedName>
    <definedName name="F_13_540_5">"'file:///d:/obra%20andrade/bm%2002%20-%20cs/drenagem-bm02.xls'#$''.$t$33"</definedName>
    <definedName name="F_13_540_6">"'file:///d:/obra%20andrade/bm%2002%20-%20cs/drenagem-bm02.xls'#$''.$t$33"</definedName>
    <definedName name="F_13_540_7">"'file:///d:/obra%20andrade/bm%2002%20-%20cs/drenagem-bm02.xls'#$''.$t$33"</definedName>
    <definedName name="F_13_570" localSheetId="0">#REF!</definedName>
    <definedName name="F_13_570" localSheetId="1">#REF!</definedName>
    <definedName name="F_13_570">#REF!</definedName>
    <definedName name="F_13_570_2">"'file:///d:/obra%20andrade/bm%2002%20-%20cs/drenagem-bm02.xls'#$''.$u$33"</definedName>
    <definedName name="F_13_570_3">"'file:///d:/obra%20andrade/bm%2002%20-%20cs/drenagem-bm02.xls'#$''.$u$33"</definedName>
    <definedName name="F_13_570_4">"'file:///d:/obra%20andrade/bm%2002%20-%20cs/drenagem-bm02.xls'#$''.$u$33"</definedName>
    <definedName name="F_13_570_5">"'file:///d:/obra%20andrade/bm%2002%20-%20cs/drenagem-bm02.xls'#$''.$u$33"</definedName>
    <definedName name="F_13_570_6">"'file:///d:/obra%20andrade/bm%2002%20-%20cs/drenagem-bm02.xls'#$''.$u$33"</definedName>
    <definedName name="F_13_570_7">"'file:///d:/obra%20andrade/bm%2002%20-%20cs/drenagem-bm02.xls'#$''.$u$33"</definedName>
    <definedName name="F_13_60" localSheetId="0">#REF!</definedName>
    <definedName name="F_13_60" localSheetId="1">#REF!</definedName>
    <definedName name="F_13_60">#REF!</definedName>
    <definedName name="F_13_60_2">"'file:///d:/obra%20andrade/bm%2002%20-%20cs/drenagem-bm02.xls'#$''.$d$33"</definedName>
    <definedName name="F_13_60_3">"'file:///d:/obra%20andrade/bm%2002%20-%20cs/drenagem-bm02.xls'#$''.$d$33"</definedName>
    <definedName name="F_13_60_4">"'file:///d:/obra%20andrade/bm%2002%20-%20cs/drenagem-bm02.xls'#$''.$d$33"</definedName>
    <definedName name="F_13_60_5">"'file:///d:/obra%20andrade/bm%2002%20-%20cs/drenagem-bm02.xls'#$''.$d$33"</definedName>
    <definedName name="F_13_60_6">"'file:///d:/obra%20andrade/bm%2002%20-%20cs/drenagem-bm02.xls'#$''.$d$33"</definedName>
    <definedName name="F_13_60_7">"'file:///d:/obra%20andrade/bm%2002%20-%20cs/drenagem-bm02.xls'#$''.$d$33"</definedName>
    <definedName name="F_13_600" localSheetId="0">#REF!</definedName>
    <definedName name="F_13_600" localSheetId="1">#REF!</definedName>
    <definedName name="F_13_600">#REF!</definedName>
    <definedName name="F_13_600_2">"'file:///d:/obra%20andrade/bm%2002%20-%20cs/drenagem-bm02.xls'#$''.$v$33"</definedName>
    <definedName name="F_13_600_3">"'file:///d:/obra%20andrade/bm%2002%20-%20cs/drenagem-bm02.xls'#$''.$v$33"</definedName>
    <definedName name="F_13_600_4">"'file:///d:/obra%20andrade/bm%2002%20-%20cs/drenagem-bm02.xls'#$''.$v$33"</definedName>
    <definedName name="F_13_600_5">"'file:///d:/obra%20andrade/bm%2002%20-%20cs/drenagem-bm02.xls'#$''.$v$33"</definedName>
    <definedName name="F_13_600_6">"'file:///d:/obra%20andrade/bm%2002%20-%20cs/drenagem-bm02.xls'#$''.$v$33"</definedName>
    <definedName name="F_13_600_7">"'file:///d:/obra%20andrade/bm%2002%20-%20cs/drenagem-bm02.xls'#$''.$v$33"</definedName>
    <definedName name="F_13_630" localSheetId="0">#REF!</definedName>
    <definedName name="F_13_630" localSheetId="1">#REF!</definedName>
    <definedName name="F_13_630">#REF!</definedName>
    <definedName name="F_13_630_2">"'file:///d:/obra%20andrade/bm%2002%20-%20cs/drenagem-bm02.xls'#$''.$w$33"</definedName>
    <definedName name="F_13_630_3">"'file:///d:/obra%20andrade/bm%2002%20-%20cs/drenagem-bm02.xls'#$''.$w$33"</definedName>
    <definedName name="F_13_630_4">"'file:///d:/obra%20andrade/bm%2002%20-%20cs/drenagem-bm02.xls'#$''.$w$33"</definedName>
    <definedName name="F_13_630_5">"'file:///d:/obra%20andrade/bm%2002%20-%20cs/drenagem-bm02.xls'#$''.$w$33"</definedName>
    <definedName name="F_13_630_6">"'file:///d:/obra%20andrade/bm%2002%20-%20cs/drenagem-bm02.xls'#$''.$w$33"</definedName>
    <definedName name="F_13_630_7">"'file:///d:/obra%20andrade/bm%2002%20-%20cs/drenagem-bm02.xls'#$''.$w$33"</definedName>
    <definedName name="F_13_660" localSheetId="0">#REF!</definedName>
    <definedName name="F_13_660" localSheetId="1">#REF!</definedName>
    <definedName name="F_13_660">#REF!</definedName>
    <definedName name="F_13_660_2">"'file:///d:/obra%20andrade/bm%2002%20-%20cs/drenagem-bm02.xls'#$''.$x$33"</definedName>
    <definedName name="F_13_660_3">"'file:///d:/obra%20andrade/bm%2002%20-%20cs/drenagem-bm02.xls'#$''.$x$33"</definedName>
    <definedName name="F_13_660_4">"'file:///d:/obra%20andrade/bm%2002%20-%20cs/drenagem-bm02.xls'#$''.$x$33"</definedName>
    <definedName name="F_13_660_5">"'file:///d:/obra%20andrade/bm%2002%20-%20cs/drenagem-bm02.xls'#$''.$x$33"</definedName>
    <definedName name="F_13_660_6">"'file:///d:/obra%20andrade/bm%2002%20-%20cs/drenagem-bm02.xls'#$''.$x$33"</definedName>
    <definedName name="F_13_660_7">"'file:///d:/obra%20andrade/bm%2002%20-%20cs/drenagem-bm02.xls'#$''.$x$33"</definedName>
    <definedName name="F_13_690" localSheetId="0">#REF!</definedName>
    <definedName name="F_13_690" localSheetId="1">#REF!</definedName>
    <definedName name="F_13_690">#REF!</definedName>
    <definedName name="F_13_690_2">"'file:///d:/obra%20andrade/bm%2002%20-%20cs/drenagem-bm02.xls'#$''.$y$33"</definedName>
    <definedName name="F_13_690_3">"'file:///d:/obra%20andrade/bm%2002%20-%20cs/drenagem-bm02.xls'#$''.$y$33"</definedName>
    <definedName name="F_13_690_4">"'file:///d:/obra%20andrade/bm%2002%20-%20cs/drenagem-bm02.xls'#$''.$y$33"</definedName>
    <definedName name="F_13_690_5">"'file:///d:/obra%20andrade/bm%2002%20-%20cs/drenagem-bm02.xls'#$''.$y$33"</definedName>
    <definedName name="F_13_690_6">"'file:///d:/obra%20andrade/bm%2002%20-%20cs/drenagem-bm02.xls'#$''.$y$33"</definedName>
    <definedName name="F_13_690_7">"'file:///d:/obra%20andrade/bm%2002%20-%20cs/drenagem-bm02.xls'#$''.$y$33"</definedName>
    <definedName name="F_13_720" localSheetId="0">#REF!</definedName>
    <definedName name="F_13_720" localSheetId="1">#REF!</definedName>
    <definedName name="F_13_720">#REF!</definedName>
    <definedName name="F_13_720_2">"'file:///d:/obra%20andrade/bm%2002%20-%20cs/drenagem-bm02.xls'#$''.$z$33"</definedName>
    <definedName name="F_13_720_3">"'file:///d:/obra%20andrade/bm%2002%20-%20cs/drenagem-bm02.xls'#$''.$z$33"</definedName>
    <definedName name="F_13_720_4">"'file:///d:/obra%20andrade/bm%2002%20-%20cs/drenagem-bm02.xls'#$''.$z$33"</definedName>
    <definedName name="F_13_720_5">"'file:///d:/obra%20andrade/bm%2002%20-%20cs/drenagem-bm02.xls'#$''.$z$33"</definedName>
    <definedName name="F_13_720_6">"'file:///d:/obra%20andrade/bm%2002%20-%20cs/drenagem-bm02.xls'#$''.$z$33"</definedName>
    <definedName name="F_13_720_7">"'file:///d:/obra%20andrade/bm%2002%20-%20cs/drenagem-bm02.xls'#$''.$z$33"</definedName>
    <definedName name="F_13_90" localSheetId="0">#REF!</definedName>
    <definedName name="F_13_90" localSheetId="1">#REF!</definedName>
    <definedName name="F_13_90">#REF!</definedName>
    <definedName name="F_13_90_2">"'file:///d:/obra%20andrade/bm%2002%20-%20cs/drenagem-bm02.xls'#$''.$e$33"</definedName>
    <definedName name="F_13_90_3">"'file:///d:/obra%20andrade/bm%2002%20-%20cs/drenagem-bm02.xls'#$''.$e$33"</definedName>
    <definedName name="F_13_90_4">"'file:///d:/obra%20andrade/bm%2002%20-%20cs/drenagem-bm02.xls'#$''.$e$33"</definedName>
    <definedName name="F_13_90_5">"'file:///d:/obra%20andrade/bm%2002%20-%20cs/drenagem-bm02.xls'#$''.$e$33"</definedName>
    <definedName name="F_13_90_6">"'file:///d:/obra%20andrade/bm%2002%20-%20cs/drenagem-bm02.xls'#$''.$e$33"</definedName>
    <definedName name="F_13_90_7">"'file:///d:/obra%20andrade/bm%2002%20-%20cs/drenagem-bm02.xls'#$''.$e$33"</definedName>
    <definedName name="F_14_120" localSheetId="0">#REF!</definedName>
    <definedName name="F_14_120" localSheetId="1">#REF!</definedName>
    <definedName name="F_14_120">#REF!</definedName>
    <definedName name="F_14_120_2">"'file:///d:/obra%20andrade/bm%2002%20-%20cs/drenagem-bm02.xls'#$''.$f$35"</definedName>
    <definedName name="F_14_120_3">"'file:///d:/obra%20andrade/bm%2002%20-%20cs/drenagem-bm02.xls'#$''.$f$35"</definedName>
    <definedName name="F_14_120_4">"'file:///d:/obra%20andrade/bm%2002%20-%20cs/drenagem-bm02.xls'#$''.$f$35"</definedName>
    <definedName name="F_14_120_5">"'file:///d:/obra%20andrade/bm%2002%20-%20cs/drenagem-bm02.xls'#$''.$f$35"</definedName>
    <definedName name="F_14_120_6">"'file:///d:/obra%20andrade/bm%2002%20-%20cs/drenagem-bm02.xls'#$''.$f$35"</definedName>
    <definedName name="F_14_120_7">"'file:///d:/obra%20andrade/bm%2002%20-%20cs/drenagem-bm02.xls'#$''.$f$35"</definedName>
    <definedName name="F_14_150" localSheetId="0">#REF!</definedName>
    <definedName name="F_14_150" localSheetId="1">#REF!</definedName>
    <definedName name="F_14_150">#REF!</definedName>
    <definedName name="F_14_150_2">"'file:///d:/obra%20andrade/bm%2002%20-%20cs/drenagem-bm02.xls'#$''.$g$35"</definedName>
    <definedName name="F_14_150_3">"'file:///d:/obra%20andrade/bm%2002%20-%20cs/drenagem-bm02.xls'#$''.$g$35"</definedName>
    <definedName name="F_14_150_4">"'file:///d:/obra%20andrade/bm%2002%20-%20cs/drenagem-bm02.xls'#$''.$g$35"</definedName>
    <definedName name="F_14_150_5">"'file:///d:/obra%20andrade/bm%2002%20-%20cs/drenagem-bm02.xls'#$''.$g$35"</definedName>
    <definedName name="F_14_150_6">"'file:///d:/obra%20andrade/bm%2002%20-%20cs/drenagem-bm02.xls'#$''.$g$35"</definedName>
    <definedName name="F_14_150_7">"'file:///d:/obra%20andrade/bm%2002%20-%20cs/drenagem-bm02.xls'#$''.$g$35"</definedName>
    <definedName name="F_14_180" localSheetId="0">#REF!</definedName>
    <definedName name="F_14_180" localSheetId="1">#REF!</definedName>
    <definedName name="F_14_180">#REF!</definedName>
    <definedName name="F_14_180_2">"'file:///d:/obra%20andrade/bm%2002%20-%20cs/drenagem-bm02.xls'#$''.$h$35"</definedName>
    <definedName name="F_14_180_3">"'file:///d:/obra%20andrade/bm%2002%20-%20cs/drenagem-bm02.xls'#$''.$h$35"</definedName>
    <definedName name="F_14_180_4">"'file:///d:/obra%20andrade/bm%2002%20-%20cs/drenagem-bm02.xls'#$''.$h$35"</definedName>
    <definedName name="F_14_180_5">"'file:///d:/obra%20andrade/bm%2002%20-%20cs/drenagem-bm02.xls'#$''.$h$35"</definedName>
    <definedName name="F_14_180_6">"'file:///d:/obra%20andrade/bm%2002%20-%20cs/drenagem-bm02.xls'#$''.$h$35"</definedName>
    <definedName name="F_14_180_7">"'file:///d:/obra%20andrade/bm%2002%20-%20cs/drenagem-bm02.xls'#$''.$h$35"</definedName>
    <definedName name="F_14_210" localSheetId="0">#REF!</definedName>
    <definedName name="F_14_210" localSheetId="1">#REF!</definedName>
    <definedName name="F_14_210">#REF!</definedName>
    <definedName name="F_14_210_2">"'file:///d:/obra%20andrade/bm%2002%20-%20cs/drenagem-bm02.xls'#$''.$i$35"</definedName>
    <definedName name="F_14_210_3">"'file:///d:/obra%20andrade/bm%2002%20-%20cs/drenagem-bm02.xls'#$''.$i$35"</definedName>
    <definedName name="F_14_210_4">"'file:///d:/obra%20andrade/bm%2002%20-%20cs/drenagem-bm02.xls'#$''.$i$35"</definedName>
    <definedName name="F_14_210_5">"'file:///d:/obra%20andrade/bm%2002%20-%20cs/drenagem-bm02.xls'#$''.$i$35"</definedName>
    <definedName name="F_14_210_6">"'file:///d:/obra%20andrade/bm%2002%20-%20cs/drenagem-bm02.xls'#$''.$i$35"</definedName>
    <definedName name="F_14_210_7">"'file:///d:/obra%20andrade/bm%2002%20-%20cs/drenagem-bm02.xls'#$''.$i$35"</definedName>
    <definedName name="F_14_240" localSheetId="0">#REF!</definedName>
    <definedName name="F_14_240" localSheetId="1">#REF!</definedName>
    <definedName name="F_14_240">#REF!</definedName>
    <definedName name="F_14_240_2">"'file:///d:/obra%20andrade/bm%2002%20-%20cs/drenagem-bm02.xls'#$''.$j$35"</definedName>
    <definedName name="F_14_240_3">"'file:///d:/obra%20andrade/bm%2002%20-%20cs/drenagem-bm02.xls'#$''.$j$35"</definedName>
    <definedName name="F_14_240_4">"'file:///d:/obra%20andrade/bm%2002%20-%20cs/drenagem-bm02.xls'#$''.$j$35"</definedName>
    <definedName name="F_14_240_5">"'file:///d:/obra%20andrade/bm%2002%20-%20cs/drenagem-bm02.xls'#$''.$j$35"</definedName>
    <definedName name="F_14_240_6">"'file:///d:/obra%20andrade/bm%2002%20-%20cs/drenagem-bm02.xls'#$''.$j$35"</definedName>
    <definedName name="F_14_240_7">"'file:///d:/obra%20andrade/bm%2002%20-%20cs/drenagem-bm02.xls'#$''.$j$35"</definedName>
    <definedName name="F_14_270" localSheetId="0">#REF!</definedName>
    <definedName name="F_14_270" localSheetId="1">#REF!</definedName>
    <definedName name="F_14_270">#REF!</definedName>
    <definedName name="F_14_270_2">"'file:///d:/obra%20andrade/bm%2002%20-%20cs/drenagem-bm02.xls'#$''.$k$35"</definedName>
    <definedName name="F_14_270_3">"'file:///d:/obra%20andrade/bm%2002%20-%20cs/drenagem-bm02.xls'#$''.$k$35"</definedName>
    <definedName name="F_14_270_4">"'file:///d:/obra%20andrade/bm%2002%20-%20cs/drenagem-bm02.xls'#$''.$k$35"</definedName>
    <definedName name="F_14_270_5">"'file:///d:/obra%20andrade/bm%2002%20-%20cs/drenagem-bm02.xls'#$''.$k$35"</definedName>
    <definedName name="F_14_270_6">"'file:///d:/obra%20andrade/bm%2002%20-%20cs/drenagem-bm02.xls'#$''.$k$35"</definedName>
    <definedName name="F_14_270_7">"'file:///d:/obra%20andrade/bm%2002%20-%20cs/drenagem-bm02.xls'#$''.$k$35"</definedName>
    <definedName name="F_14_30" localSheetId="0">#REF!</definedName>
    <definedName name="F_14_30" localSheetId="1">#REF!</definedName>
    <definedName name="F_14_30">#REF!</definedName>
    <definedName name="F_14_30_2">"'file:///d:/obra%20andrade/bm%2002%20-%20cs/drenagem-bm02.xls'#$''.$c$35"</definedName>
    <definedName name="F_14_30_3">"'file:///d:/obra%20andrade/bm%2002%20-%20cs/drenagem-bm02.xls'#$''.$c$35"</definedName>
    <definedName name="F_14_30_4">"'file:///d:/obra%20andrade/bm%2002%20-%20cs/drenagem-bm02.xls'#$''.$c$35"</definedName>
    <definedName name="F_14_30_5">"'file:///d:/obra%20andrade/bm%2002%20-%20cs/drenagem-bm02.xls'#$''.$c$35"</definedName>
    <definedName name="F_14_30_6">"'file:///d:/obra%20andrade/bm%2002%20-%20cs/drenagem-bm02.xls'#$''.$c$35"</definedName>
    <definedName name="F_14_30_7">"'file:///d:/obra%20andrade/bm%2002%20-%20cs/drenagem-bm02.xls'#$''.$c$35"</definedName>
    <definedName name="F_14_300" localSheetId="0">#REF!</definedName>
    <definedName name="F_14_300" localSheetId="1">#REF!</definedName>
    <definedName name="F_14_300">#REF!</definedName>
    <definedName name="F_14_300_2">"'file:///d:/obra%20andrade/bm%2002%20-%20cs/drenagem-bm02.xls'#$''.$l$35"</definedName>
    <definedName name="F_14_300_3">"'file:///d:/obra%20andrade/bm%2002%20-%20cs/drenagem-bm02.xls'#$''.$l$35"</definedName>
    <definedName name="F_14_300_4">"'file:///d:/obra%20andrade/bm%2002%20-%20cs/drenagem-bm02.xls'#$''.$l$35"</definedName>
    <definedName name="F_14_300_5">"'file:///d:/obra%20andrade/bm%2002%20-%20cs/drenagem-bm02.xls'#$''.$l$35"</definedName>
    <definedName name="F_14_300_6">"'file:///d:/obra%20andrade/bm%2002%20-%20cs/drenagem-bm02.xls'#$''.$l$35"</definedName>
    <definedName name="F_14_300_7">"'file:///d:/obra%20andrade/bm%2002%20-%20cs/drenagem-bm02.xls'#$''.$l$35"</definedName>
    <definedName name="F_14_330" localSheetId="0">#REF!</definedName>
    <definedName name="F_14_330" localSheetId="1">#REF!</definedName>
    <definedName name="F_14_330">#REF!</definedName>
    <definedName name="F_14_330_2">"'file:///d:/obra%20andrade/bm%2002%20-%20cs/drenagem-bm02.xls'#$''.$m$35"</definedName>
    <definedName name="F_14_330_3">"'file:///d:/obra%20andrade/bm%2002%20-%20cs/drenagem-bm02.xls'#$''.$m$35"</definedName>
    <definedName name="F_14_330_4">"'file:///d:/obra%20andrade/bm%2002%20-%20cs/drenagem-bm02.xls'#$''.$m$35"</definedName>
    <definedName name="F_14_330_5">"'file:///d:/obra%20andrade/bm%2002%20-%20cs/drenagem-bm02.xls'#$''.$m$35"</definedName>
    <definedName name="F_14_330_6">"'file:///d:/obra%20andrade/bm%2002%20-%20cs/drenagem-bm02.xls'#$''.$m$35"</definedName>
    <definedName name="F_14_330_7">"'file:///d:/obra%20andrade/bm%2002%20-%20cs/drenagem-bm02.xls'#$''.$m$35"</definedName>
    <definedName name="F_14_360" localSheetId="0">#REF!</definedName>
    <definedName name="F_14_360" localSheetId="1">#REF!</definedName>
    <definedName name="F_14_360">#REF!</definedName>
    <definedName name="F_14_360_2">"'file:///d:/obra%20andrade/bm%2002%20-%20cs/drenagem-bm02.xls'#$''.$n$35"</definedName>
    <definedName name="F_14_360_3">"'file:///d:/obra%20andrade/bm%2002%20-%20cs/drenagem-bm02.xls'#$''.$n$35"</definedName>
    <definedName name="F_14_360_4">"'file:///d:/obra%20andrade/bm%2002%20-%20cs/drenagem-bm02.xls'#$''.$n$35"</definedName>
    <definedName name="F_14_360_5">"'file:///d:/obra%20andrade/bm%2002%20-%20cs/drenagem-bm02.xls'#$''.$n$35"</definedName>
    <definedName name="F_14_360_6">"'file:///d:/obra%20andrade/bm%2002%20-%20cs/drenagem-bm02.xls'#$''.$n$35"</definedName>
    <definedName name="F_14_360_7">"'file:///d:/obra%20andrade/bm%2002%20-%20cs/drenagem-bm02.xls'#$''.$n$35"</definedName>
    <definedName name="F_14_390" localSheetId="0">#REF!</definedName>
    <definedName name="F_14_390" localSheetId="1">#REF!</definedName>
    <definedName name="F_14_390">#REF!</definedName>
    <definedName name="F_14_390_2">"'file:///d:/obra%20andrade/bm%2002%20-%20cs/drenagem-bm02.xls'#$''.$o$35"</definedName>
    <definedName name="F_14_390_3">"'file:///d:/obra%20andrade/bm%2002%20-%20cs/drenagem-bm02.xls'#$''.$o$35"</definedName>
    <definedName name="F_14_390_4">"'file:///d:/obra%20andrade/bm%2002%20-%20cs/drenagem-bm02.xls'#$''.$o$35"</definedName>
    <definedName name="F_14_390_5">"'file:///d:/obra%20andrade/bm%2002%20-%20cs/drenagem-bm02.xls'#$''.$o$35"</definedName>
    <definedName name="F_14_390_6">"'file:///d:/obra%20andrade/bm%2002%20-%20cs/drenagem-bm02.xls'#$''.$o$35"</definedName>
    <definedName name="F_14_390_7">"'file:///d:/obra%20andrade/bm%2002%20-%20cs/drenagem-bm02.xls'#$''.$o$35"</definedName>
    <definedName name="F_14_420" localSheetId="0">#REF!</definedName>
    <definedName name="F_14_420" localSheetId="1">#REF!</definedName>
    <definedName name="F_14_420">#REF!</definedName>
    <definedName name="F_14_420_2">"'file:///d:/obra%20andrade/bm%2002%20-%20cs/drenagem-bm02.xls'#$''.$p$35"</definedName>
    <definedName name="F_14_420_3">"'file:///d:/obra%20andrade/bm%2002%20-%20cs/drenagem-bm02.xls'#$''.$p$35"</definedName>
    <definedName name="F_14_420_4">"'file:///d:/obra%20andrade/bm%2002%20-%20cs/drenagem-bm02.xls'#$''.$p$35"</definedName>
    <definedName name="F_14_420_5">"'file:///d:/obra%20andrade/bm%2002%20-%20cs/drenagem-bm02.xls'#$''.$p$35"</definedName>
    <definedName name="F_14_420_6">"'file:///d:/obra%20andrade/bm%2002%20-%20cs/drenagem-bm02.xls'#$''.$p$35"</definedName>
    <definedName name="F_14_420_7">"'file:///d:/obra%20andrade/bm%2002%20-%20cs/drenagem-bm02.xls'#$''.$p$35"</definedName>
    <definedName name="F_14_450" localSheetId="0">#REF!</definedName>
    <definedName name="F_14_450" localSheetId="1">#REF!</definedName>
    <definedName name="F_14_450">#REF!</definedName>
    <definedName name="F_14_450_2">"'file:///d:/obra%20andrade/bm%2002%20-%20cs/drenagem-bm02.xls'#$''.$q$35"</definedName>
    <definedName name="F_14_450_3">"'file:///d:/obra%20andrade/bm%2002%20-%20cs/drenagem-bm02.xls'#$''.$q$35"</definedName>
    <definedName name="F_14_450_4">"'file:///d:/obra%20andrade/bm%2002%20-%20cs/drenagem-bm02.xls'#$''.$q$35"</definedName>
    <definedName name="F_14_450_5">"'file:///d:/obra%20andrade/bm%2002%20-%20cs/drenagem-bm02.xls'#$''.$q$35"</definedName>
    <definedName name="F_14_450_6">"'file:///d:/obra%20andrade/bm%2002%20-%20cs/drenagem-bm02.xls'#$''.$q$35"</definedName>
    <definedName name="F_14_450_7">"'file:///d:/obra%20andrade/bm%2002%20-%20cs/drenagem-bm02.xls'#$''.$q$35"</definedName>
    <definedName name="F_14_480" localSheetId="0">#REF!</definedName>
    <definedName name="F_14_480" localSheetId="1">#REF!</definedName>
    <definedName name="F_14_480">#REF!</definedName>
    <definedName name="F_14_480_2">"'file:///d:/obra%20andrade/bm%2002%20-%20cs/drenagem-bm02.xls'#$''.$r$35"</definedName>
    <definedName name="F_14_480_3">"'file:///d:/obra%20andrade/bm%2002%20-%20cs/drenagem-bm02.xls'#$''.$r$35"</definedName>
    <definedName name="F_14_480_4">"'file:///d:/obra%20andrade/bm%2002%20-%20cs/drenagem-bm02.xls'#$''.$r$35"</definedName>
    <definedName name="F_14_480_5">"'file:///d:/obra%20andrade/bm%2002%20-%20cs/drenagem-bm02.xls'#$''.$r$35"</definedName>
    <definedName name="F_14_480_6">"'file:///d:/obra%20andrade/bm%2002%20-%20cs/drenagem-bm02.xls'#$''.$r$35"</definedName>
    <definedName name="F_14_480_7">"'file:///d:/obra%20andrade/bm%2002%20-%20cs/drenagem-bm02.xls'#$''.$r$35"</definedName>
    <definedName name="F_14_510" localSheetId="0">#REF!</definedName>
    <definedName name="F_14_510" localSheetId="1">#REF!</definedName>
    <definedName name="F_14_510">#REF!</definedName>
    <definedName name="F_14_510_2">"'file:///d:/obra%20andrade/bm%2002%20-%20cs/drenagem-bm02.xls'#$''.$s$35"</definedName>
    <definedName name="F_14_510_3">"'file:///d:/obra%20andrade/bm%2002%20-%20cs/drenagem-bm02.xls'#$''.$s$35"</definedName>
    <definedName name="F_14_510_4">"'file:///d:/obra%20andrade/bm%2002%20-%20cs/drenagem-bm02.xls'#$''.$s$35"</definedName>
    <definedName name="F_14_510_5">"'file:///d:/obra%20andrade/bm%2002%20-%20cs/drenagem-bm02.xls'#$''.$s$35"</definedName>
    <definedName name="F_14_510_6">"'file:///d:/obra%20andrade/bm%2002%20-%20cs/drenagem-bm02.xls'#$''.$s$35"</definedName>
    <definedName name="F_14_510_7">"'file:///d:/obra%20andrade/bm%2002%20-%20cs/drenagem-bm02.xls'#$''.$s$35"</definedName>
    <definedName name="F_14_540" localSheetId="0">#REF!</definedName>
    <definedName name="F_14_540" localSheetId="1">#REF!</definedName>
    <definedName name="F_14_540">#REF!</definedName>
    <definedName name="F_14_540_2">"'file:///d:/obra%20andrade/bm%2002%20-%20cs/drenagem-bm02.xls'#$''.$t$35"</definedName>
    <definedName name="F_14_540_3">"'file:///d:/obra%20andrade/bm%2002%20-%20cs/drenagem-bm02.xls'#$''.$t$35"</definedName>
    <definedName name="F_14_540_4">"'file:///d:/obra%20andrade/bm%2002%20-%20cs/drenagem-bm02.xls'#$''.$t$35"</definedName>
    <definedName name="F_14_540_5">"'file:///d:/obra%20andrade/bm%2002%20-%20cs/drenagem-bm02.xls'#$''.$t$35"</definedName>
    <definedName name="F_14_540_6">"'file:///d:/obra%20andrade/bm%2002%20-%20cs/drenagem-bm02.xls'#$''.$t$35"</definedName>
    <definedName name="F_14_540_7">"'file:///d:/obra%20andrade/bm%2002%20-%20cs/drenagem-bm02.xls'#$''.$t$35"</definedName>
    <definedName name="F_14_570" localSheetId="0">#REF!</definedName>
    <definedName name="F_14_570" localSheetId="1">#REF!</definedName>
    <definedName name="F_14_570">#REF!</definedName>
    <definedName name="F_14_570_2">"'file:///d:/obra%20andrade/bm%2002%20-%20cs/drenagem-bm02.xls'#$''.$u$35"</definedName>
    <definedName name="F_14_570_3">"'file:///d:/obra%20andrade/bm%2002%20-%20cs/drenagem-bm02.xls'#$''.$u$35"</definedName>
    <definedName name="F_14_570_4">"'file:///d:/obra%20andrade/bm%2002%20-%20cs/drenagem-bm02.xls'#$''.$u$35"</definedName>
    <definedName name="F_14_570_5">"'file:///d:/obra%20andrade/bm%2002%20-%20cs/drenagem-bm02.xls'#$''.$u$35"</definedName>
    <definedName name="F_14_570_6">"'file:///d:/obra%20andrade/bm%2002%20-%20cs/drenagem-bm02.xls'#$''.$u$35"</definedName>
    <definedName name="F_14_570_7">"'file:///d:/obra%20andrade/bm%2002%20-%20cs/drenagem-bm02.xls'#$''.$u$35"</definedName>
    <definedName name="F_14_60" localSheetId="0">#REF!</definedName>
    <definedName name="F_14_60" localSheetId="1">#REF!</definedName>
    <definedName name="F_14_60">#REF!</definedName>
    <definedName name="F_14_60_2">"'file:///d:/obra%20andrade/bm%2002%20-%20cs/drenagem-bm02.xls'#$''.$d$35"</definedName>
    <definedName name="F_14_60_3">"'file:///d:/obra%20andrade/bm%2002%20-%20cs/drenagem-bm02.xls'#$''.$d$35"</definedName>
    <definedName name="F_14_60_4">"'file:///d:/obra%20andrade/bm%2002%20-%20cs/drenagem-bm02.xls'#$''.$d$35"</definedName>
    <definedName name="F_14_60_5">"'file:///d:/obra%20andrade/bm%2002%20-%20cs/drenagem-bm02.xls'#$''.$d$35"</definedName>
    <definedName name="F_14_60_6">"'file:///d:/obra%20andrade/bm%2002%20-%20cs/drenagem-bm02.xls'#$''.$d$35"</definedName>
    <definedName name="F_14_60_7">"'file:///d:/obra%20andrade/bm%2002%20-%20cs/drenagem-bm02.xls'#$''.$d$35"</definedName>
    <definedName name="F_14_600" localSheetId="0">#REF!</definedName>
    <definedName name="F_14_600" localSheetId="1">#REF!</definedName>
    <definedName name="F_14_600">#REF!</definedName>
    <definedName name="F_14_600_2">"'file:///d:/obra%20andrade/bm%2002%20-%20cs/drenagem-bm02.xls'#$''.$v$35"</definedName>
    <definedName name="F_14_600_3">"'file:///d:/obra%20andrade/bm%2002%20-%20cs/drenagem-bm02.xls'#$''.$v$35"</definedName>
    <definedName name="F_14_600_4">"'file:///d:/obra%20andrade/bm%2002%20-%20cs/drenagem-bm02.xls'#$''.$v$35"</definedName>
    <definedName name="F_14_600_5">"'file:///d:/obra%20andrade/bm%2002%20-%20cs/drenagem-bm02.xls'#$''.$v$35"</definedName>
    <definedName name="F_14_600_6">"'file:///d:/obra%20andrade/bm%2002%20-%20cs/drenagem-bm02.xls'#$''.$v$35"</definedName>
    <definedName name="F_14_600_7">"'file:///d:/obra%20andrade/bm%2002%20-%20cs/drenagem-bm02.xls'#$''.$v$35"</definedName>
    <definedName name="F_14_630" localSheetId="0">#REF!</definedName>
    <definedName name="F_14_630" localSheetId="1">#REF!</definedName>
    <definedName name="F_14_630">#REF!</definedName>
    <definedName name="F_14_630_2">"'file:///d:/obra%20andrade/bm%2002%20-%20cs/drenagem-bm02.xls'#$''.$w$35"</definedName>
    <definedName name="F_14_630_3">"'file:///d:/obra%20andrade/bm%2002%20-%20cs/drenagem-bm02.xls'#$''.$w$35"</definedName>
    <definedName name="F_14_630_4">"'file:///d:/obra%20andrade/bm%2002%20-%20cs/drenagem-bm02.xls'#$''.$w$35"</definedName>
    <definedName name="F_14_630_5">"'file:///d:/obra%20andrade/bm%2002%20-%20cs/drenagem-bm02.xls'#$''.$w$35"</definedName>
    <definedName name="F_14_630_6">"'file:///d:/obra%20andrade/bm%2002%20-%20cs/drenagem-bm02.xls'#$''.$w$35"</definedName>
    <definedName name="F_14_630_7">"'file:///d:/obra%20andrade/bm%2002%20-%20cs/drenagem-bm02.xls'#$''.$w$35"</definedName>
    <definedName name="F_14_660" localSheetId="0">#REF!</definedName>
    <definedName name="F_14_660" localSheetId="1">#REF!</definedName>
    <definedName name="F_14_660">#REF!</definedName>
    <definedName name="F_14_660_2">"'file:///d:/obra%20andrade/bm%2002%20-%20cs/drenagem-bm02.xls'#$''.$x$35"</definedName>
    <definedName name="F_14_660_3">"'file:///d:/obra%20andrade/bm%2002%20-%20cs/drenagem-bm02.xls'#$''.$x$35"</definedName>
    <definedName name="F_14_660_4">"'file:///d:/obra%20andrade/bm%2002%20-%20cs/drenagem-bm02.xls'#$''.$x$35"</definedName>
    <definedName name="F_14_660_5">"'file:///d:/obra%20andrade/bm%2002%20-%20cs/drenagem-bm02.xls'#$''.$x$35"</definedName>
    <definedName name="F_14_660_6">"'file:///d:/obra%20andrade/bm%2002%20-%20cs/drenagem-bm02.xls'#$''.$x$35"</definedName>
    <definedName name="F_14_660_7">"'file:///d:/obra%20andrade/bm%2002%20-%20cs/drenagem-bm02.xls'#$''.$x$35"</definedName>
    <definedName name="F_14_690" localSheetId="0">#REF!</definedName>
    <definedName name="F_14_690" localSheetId="1">#REF!</definedName>
    <definedName name="F_14_690">#REF!</definedName>
    <definedName name="F_14_690_2">"'file:///d:/obra%20andrade/bm%2002%20-%20cs/drenagem-bm02.xls'#$''.$y$35"</definedName>
    <definedName name="F_14_690_3">"'file:///d:/obra%20andrade/bm%2002%20-%20cs/drenagem-bm02.xls'#$''.$y$35"</definedName>
    <definedName name="F_14_690_4">"'file:///d:/obra%20andrade/bm%2002%20-%20cs/drenagem-bm02.xls'#$''.$y$35"</definedName>
    <definedName name="F_14_690_5">"'file:///d:/obra%20andrade/bm%2002%20-%20cs/drenagem-bm02.xls'#$''.$y$35"</definedName>
    <definedName name="F_14_690_6">"'file:///d:/obra%20andrade/bm%2002%20-%20cs/drenagem-bm02.xls'#$''.$y$35"</definedName>
    <definedName name="F_14_690_7">"'file:///d:/obra%20andrade/bm%2002%20-%20cs/drenagem-bm02.xls'#$''.$y$35"</definedName>
    <definedName name="F_14_720" localSheetId="0">#REF!</definedName>
    <definedName name="F_14_720" localSheetId="1">#REF!</definedName>
    <definedName name="F_14_720">#REF!</definedName>
    <definedName name="F_14_720_2">"'file:///d:/obra%20andrade/bm%2002%20-%20cs/drenagem-bm02.xls'#$''.$z$35"</definedName>
    <definedName name="F_14_720_3">"'file:///d:/obra%20andrade/bm%2002%20-%20cs/drenagem-bm02.xls'#$''.$z$35"</definedName>
    <definedName name="F_14_720_4">"'file:///d:/obra%20andrade/bm%2002%20-%20cs/drenagem-bm02.xls'#$''.$z$35"</definedName>
    <definedName name="F_14_720_5">"'file:///d:/obra%20andrade/bm%2002%20-%20cs/drenagem-bm02.xls'#$''.$z$35"</definedName>
    <definedName name="F_14_720_6">"'file:///d:/obra%20andrade/bm%2002%20-%20cs/drenagem-bm02.xls'#$''.$z$35"</definedName>
    <definedName name="F_14_720_7">"'file:///d:/obra%20andrade/bm%2002%20-%20cs/drenagem-bm02.xls'#$''.$z$35"</definedName>
    <definedName name="F_14_90" localSheetId="0">#REF!</definedName>
    <definedName name="F_14_90" localSheetId="1">#REF!</definedName>
    <definedName name="F_14_90">#REF!</definedName>
    <definedName name="F_14_90_2">"'file:///d:/obra%20andrade/bm%2002%20-%20cs/drenagem-bm02.xls'#$''.$e$35"</definedName>
    <definedName name="F_14_90_3">"'file:///d:/obra%20andrade/bm%2002%20-%20cs/drenagem-bm02.xls'#$''.$e$35"</definedName>
    <definedName name="F_14_90_4">"'file:///d:/obra%20andrade/bm%2002%20-%20cs/drenagem-bm02.xls'#$''.$e$35"</definedName>
    <definedName name="F_14_90_5">"'file:///d:/obra%20andrade/bm%2002%20-%20cs/drenagem-bm02.xls'#$''.$e$35"</definedName>
    <definedName name="F_14_90_6">"'file:///d:/obra%20andrade/bm%2002%20-%20cs/drenagem-bm02.xls'#$''.$e$35"</definedName>
    <definedName name="F_14_90_7">"'file:///d:/obra%20andrade/bm%2002%20-%20cs/drenagem-bm02.xls'#$''.$e$35"</definedName>
    <definedName name="F_15_120" localSheetId="0">#REF!</definedName>
    <definedName name="F_15_120" localSheetId="1">#REF!</definedName>
    <definedName name="F_15_120">#REF!</definedName>
    <definedName name="F_15_120_2">"'file:///d:/obra%20andrade/bm%2002%20-%20cs/drenagem-bm02.xls'#$''.$f$37"</definedName>
    <definedName name="F_15_120_3">"'file:///d:/obra%20andrade/bm%2002%20-%20cs/drenagem-bm02.xls'#$''.$f$37"</definedName>
    <definedName name="F_15_120_4">"'file:///d:/obra%20andrade/bm%2002%20-%20cs/drenagem-bm02.xls'#$''.$f$37"</definedName>
    <definedName name="F_15_120_5">"'file:///d:/obra%20andrade/bm%2002%20-%20cs/drenagem-bm02.xls'#$''.$f$37"</definedName>
    <definedName name="F_15_120_6">"'file:///d:/obra%20andrade/bm%2002%20-%20cs/drenagem-bm02.xls'#$''.$f$37"</definedName>
    <definedName name="F_15_120_7">"'file:///d:/obra%20andrade/bm%2002%20-%20cs/drenagem-bm02.xls'#$''.$f$37"</definedName>
    <definedName name="F_15_150" localSheetId="0">#REF!</definedName>
    <definedName name="F_15_150" localSheetId="1">#REF!</definedName>
    <definedName name="F_15_150">#REF!</definedName>
    <definedName name="F_15_150_2">"'file:///d:/obra%20andrade/bm%2002%20-%20cs/drenagem-bm02.xls'#$''.$g$37"</definedName>
    <definedName name="F_15_150_3">"'file:///d:/obra%20andrade/bm%2002%20-%20cs/drenagem-bm02.xls'#$''.$g$37"</definedName>
    <definedName name="F_15_150_4">"'file:///d:/obra%20andrade/bm%2002%20-%20cs/drenagem-bm02.xls'#$''.$g$37"</definedName>
    <definedName name="F_15_150_5">"'file:///d:/obra%20andrade/bm%2002%20-%20cs/drenagem-bm02.xls'#$''.$g$37"</definedName>
    <definedName name="F_15_150_6">"'file:///d:/obra%20andrade/bm%2002%20-%20cs/drenagem-bm02.xls'#$''.$g$37"</definedName>
    <definedName name="F_15_150_7">"'file:///d:/obra%20andrade/bm%2002%20-%20cs/drenagem-bm02.xls'#$''.$g$37"</definedName>
    <definedName name="F_15_180" localSheetId="0">#REF!</definedName>
    <definedName name="F_15_180" localSheetId="1">#REF!</definedName>
    <definedName name="F_15_180">#REF!</definedName>
    <definedName name="F_15_180_2">"'file:///d:/obra%20andrade/bm%2002%20-%20cs/drenagem-bm02.xls'#$''.$h$37"</definedName>
    <definedName name="F_15_180_3">"'file:///d:/obra%20andrade/bm%2002%20-%20cs/drenagem-bm02.xls'#$''.$h$37"</definedName>
    <definedName name="F_15_180_4">"'file:///d:/obra%20andrade/bm%2002%20-%20cs/drenagem-bm02.xls'#$''.$h$37"</definedName>
    <definedName name="F_15_180_5">"'file:///d:/obra%20andrade/bm%2002%20-%20cs/drenagem-bm02.xls'#$''.$h$37"</definedName>
    <definedName name="F_15_180_6">"'file:///d:/obra%20andrade/bm%2002%20-%20cs/drenagem-bm02.xls'#$''.$h$37"</definedName>
    <definedName name="F_15_180_7">"'file:///d:/obra%20andrade/bm%2002%20-%20cs/drenagem-bm02.xls'#$''.$h$37"</definedName>
    <definedName name="F_15_210" localSheetId="0">#REF!</definedName>
    <definedName name="F_15_210" localSheetId="1">#REF!</definedName>
    <definedName name="F_15_210">#REF!</definedName>
    <definedName name="F_15_210_2">"'file:///d:/obra%20andrade/bm%2002%20-%20cs/drenagem-bm02.xls'#$''.$i$37"</definedName>
    <definedName name="F_15_210_3">"'file:///d:/obra%20andrade/bm%2002%20-%20cs/drenagem-bm02.xls'#$''.$i$37"</definedName>
    <definedName name="F_15_210_4">"'file:///d:/obra%20andrade/bm%2002%20-%20cs/drenagem-bm02.xls'#$''.$i$37"</definedName>
    <definedName name="F_15_210_5">"'file:///d:/obra%20andrade/bm%2002%20-%20cs/drenagem-bm02.xls'#$''.$i$37"</definedName>
    <definedName name="F_15_210_6">"'file:///d:/obra%20andrade/bm%2002%20-%20cs/drenagem-bm02.xls'#$''.$i$37"</definedName>
    <definedName name="F_15_210_7">"'file:///d:/obra%20andrade/bm%2002%20-%20cs/drenagem-bm02.xls'#$''.$i$37"</definedName>
    <definedName name="F_15_240" localSheetId="0">#REF!</definedName>
    <definedName name="F_15_240" localSheetId="1">#REF!</definedName>
    <definedName name="F_15_240">#REF!</definedName>
    <definedName name="F_15_240_2">"'file:///d:/obra%20andrade/bm%2002%20-%20cs/drenagem-bm02.xls'#$''.$j$37"</definedName>
    <definedName name="F_15_240_3">"'file:///d:/obra%20andrade/bm%2002%20-%20cs/drenagem-bm02.xls'#$''.$j$37"</definedName>
    <definedName name="F_15_240_4">"'file:///d:/obra%20andrade/bm%2002%20-%20cs/drenagem-bm02.xls'#$''.$j$37"</definedName>
    <definedName name="F_15_240_5">"'file:///d:/obra%20andrade/bm%2002%20-%20cs/drenagem-bm02.xls'#$''.$j$37"</definedName>
    <definedName name="F_15_240_6">"'file:///d:/obra%20andrade/bm%2002%20-%20cs/drenagem-bm02.xls'#$''.$j$37"</definedName>
    <definedName name="F_15_240_7">"'file:///d:/obra%20andrade/bm%2002%20-%20cs/drenagem-bm02.xls'#$''.$j$37"</definedName>
    <definedName name="F_15_270" localSheetId="0">#REF!</definedName>
    <definedName name="F_15_270" localSheetId="1">#REF!</definedName>
    <definedName name="F_15_270">#REF!</definedName>
    <definedName name="F_15_270_2">"'file:///d:/obra%20andrade/bm%2002%20-%20cs/drenagem-bm02.xls'#$''.$k$37"</definedName>
    <definedName name="F_15_270_3">"'file:///d:/obra%20andrade/bm%2002%20-%20cs/drenagem-bm02.xls'#$''.$k$37"</definedName>
    <definedName name="F_15_270_4">"'file:///d:/obra%20andrade/bm%2002%20-%20cs/drenagem-bm02.xls'#$''.$k$37"</definedName>
    <definedName name="F_15_270_5">"'file:///d:/obra%20andrade/bm%2002%20-%20cs/drenagem-bm02.xls'#$''.$k$37"</definedName>
    <definedName name="F_15_270_6">"'file:///d:/obra%20andrade/bm%2002%20-%20cs/drenagem-bm02.xls'#$''.$k$37"</definedName>
    <definedName name="F_15_270_7">"'file:///d:/obra%20andrade/bm%2002%20-%20cs/drenagem-bm02.xls'#$''.$k$37"</definedName>
    <definedName name="F_15_30" localSheetId="0">#REF!</definedName>
    <definedName name="F_15_30" localSheetId="1">#REF!</definedName>
    <definedName name="F_15_30">#REF!</definedName>
    <definedName name="F_15_30_2">"'file:///d:/obra%20andrade/bm%2002%20-%20cs/drenagem-bm02.xls'#$''.$c$37"</definedName>
    <definedName name="F_15_30_3">"'file:///d:/obra%20andrade/bm%2002%20-%20cs/drenagem-bm02.xls'#$''.$c$37"</definedName>
    <definedName name="F_15_30_4">"'file:///d:/obra%20andrade/bm%2002%20-%20cs/drenagem-bm02.xls'#$''.$c$37"</definedName>
    <definedName name="F_15_30_5">"'file:///d:/obra%20andrade/bm%2002%20-%20cs/drenagem-bm02.xls'#$''.$c$37"</definedName>
    <definedName name="F_15_30_6">"'file:///d:/obra%20andrade/bm%2002%20-%20cs/drenagem-bm02.xls'#$''.$c$37"</definedName>
    <definedName name="F_15_30_7">"'file:///d:/obra%20andrade/bm%2002%20-%20cs/drenagem-bm02.xls'#$''.$c$37"</definedName>
    <definedName name="F_15_300" localSheetId="0">#REF!</definedName>
    <definedName name="F_15_300" localSheetId="1">#REF!</definedName>
    <definedName name="F_15_300">#REF!</definedName>
    <definedName name="F_15_300_2">"'file:///d:/obra%20andrade/bm%2002%20-%20cs/drenagem-bm02.xls'#$''.$l$37"</definedName>
    <definedName name="F_15_300_3">"'file:///d:/obra%20andrade/bm%2002%20-%20cs/drenagem-bm02.xls'#$''.$l$37"</definedName>
    <definedName name="F_15_300_4">"'file:///d:/obra%20andrade/bm%2002%20-%20cs/drenagem-bm02.xls'#$''.$l$37"</definedName>
    <definedName name="F_15_300_5">"'file:///d:/obra%20andrade/bm%2002%20-%20cs/drenagem-bm02.xls'#$''.$l$37"</definedName>
    <definedName name="F_15_300_6">"'file:///d:/obra%20andrade/bm%2002%20-%20cs/drenagem-bm02.xls'#$''.$l$37"</definedName>
    <definedName name="F_15_300_7">"'file:///d:/obra%20andrade/bm%2002%20-%20cs/drenagem-bm02.xls'#$''.$l$37"</definedName>
    <definedName name="F_15_330" localSheetId="0">#REF!</definedName>
    <definedName name="F_15_330" localSheetId="1">#REF!</definedName>
    <definedName name="F_15_330">#REF!</definedName>
    <definedName name="F_15_330_2">"'file:///d:/obra%20andrade/bm%2002%20-%20cs/drenagem-bm02.xls'#$''.$m$37"</definedName>
    <definedName name="F_15_330_3">"'file:///d:/obra%20andrade/bm%2002%20-%20cs/drenagem-bm02.xls'#$''.$m$37"</definedName>
    <definedName name="F_15_330_4">"'file:///d:/obra%20andrade/bm%2002%20-%20cs/drenagem-bm02.xls'#$''.$m$37"</definedName>
    <definedName name="F_15_330_5">"'file:///d:/obra%20andrade/bm%2002%20-%20cs/drenagem-bm02.xls'#$''.$m$37"</definedName>
    <definedName name="F_15_330_6">"'file:///d:/obra%20andrade/bm%2002%20-%20cs/drenagem-bm02.xls'#$''.$m$37"</definedName>
    <definedName name="F_15_330_7">"'file:///d:/obra%20andrade/bm%2002%20-%20cs/drenagem-bm02.xls'#$''.$m$37"</definedName>
    <definedName name="F_15_360" localSheetId="0">#REF!</definedName>
    <definedName name="F_15_360" localSheetId="1">#REF!</definedName>
    <definedName name="F_15_360">#REF!</definedName>
    <definedName name="F_15_360_2">"'file:///d:/obra%20andrade/bm%2002%20-%20cs/drenagem-bm02.xls'#$''.$n$37"</definedName>
    <definedName name="F_15_360_3">"'file:///d:/obra%20andrade/bm%2002%20-%20cs/drenagem-bm02.xls'#$''.$n$37"</definedName>
    <definedName name="F_15_360_4">"'file:///d:/obra%20andrade/bm%2002%20-%20cs/drenagem-bm02.xls'#$''.$n$37"</definedName>
    <definedName name="F_15_360_5">"'file:///d:/obra%20andrade/bm%2002%20-%20cs/drenagem-bm02.xls'#$''.$n$37"</definedName>
    <definedName name="F_15_360_6">"'file:///d:/obra%20andrade/bm%2002%20-%20cs/drenagem-bm02.xls'#$''.$n$37"</definedName>
    <definedName name="F_15_360_7">"'file:///d:/obra%20andrade/bm%2002%20-%20cs/drenagem-bm02.xls'#$''.$n$37"</definedName>
    <definedName name="F_15_390" localSheetId="0">#REF!</definedName>
    <definedName name="F_15_390" localSheetId="1">#REF!</definedName>
    <definedName name="F_15_390">#REF!</definedName>
    <definedName name="F_15_390_2">"'file:///d:/obra%20andrade/bm%2002%20-%20cs/drenagem-bm02.xls'#$''.$o$37"</definedName>
    <definedName name="F_15_390_3">"'file:///d:/obra%20andrade/bm%2002%20-%20cs/drenagem-bm02.xls'#$''.$o$37"</definedName>
    <definedName name="F_15_390_4">"'file:///d:/obra%20andrade/bm%2002%20-%20cs/drenagem-bm02.xls'#$''.$o$37"</definedName>
    <definedName name="F_15_390_5">"'file:///d:/obra%20andrade/bm%2002%20-%20cs/drenagem-bm02.xls'#$''.$o$37"</definedName>
    <definedName name="F_15_390_6">"'file:///d:/obra%20andrade/bm%2002%20-%20cs/drenagem-bm02.xls'#$''.$o$37"</definedName>
    <definedName name="F_15_390_7">"'file:///d:/obra%20andrade/bm%2002%20-%20cs/drenagem-bm02.xls'#$''.$o$37"</definedName>
    <definedName name="F_15_420" localSheetId="0">#REF!</definedName>
    <definedName name="F_15_420" localSheetId="1">#REF!</definedName>
    <definedName name="F_15_420">#REF!</definedName>
    <definedName name="F_15_420_2">"'file:///d:/obra%20andrade/bm%2002%20-%20cs/drenagem-bm02.xls'#$''.$p$37"</definedName>
    <definedName name="F_15_420_3">"'file:///d:/obra%20andrade/bm%2002%20-%20cs/drenagem-bm02.xls'#$''.$p$37"</definedName>
    <definedName name="F_15_420_4">"'file:///d:/obra%20andrade/bm%2002%20-%20cs/drenagem-bm02.xls'#$''.$p$37"</definedName>
    <definedName name="F_15_420_5">"'file:///d:/obra%20andrade/bm%2002%20-%20cs/drenagem-bm02.xls'#$''.$p$37"</definedName>
    <definedName name="F_15_420_6">"'file:///d:/obra%20andrade/bm%2002%20-%20cs/drenagem-bm02.xls'#$''.$p$37"</definedName>
    <definedName name="F_15_420_7">"'file:///d:/obra%20andrade/bm%2002%20-%20cs/drenagem-bm02.xls'#$''.$p$37"</definedName>
    <definedName name="F_15_450" localSheetId="0">#REF!</definedName>
    <definedName name="F_15_450" localSheetId="1">#REF!</definedName>
    <definedName name="F_15_450">#REF!</definedName>
    <definedName name="F_15_450_2">"'file:///d:/obra%20andrade/bm%2002%20-%20cs/drenagem-bm02.xls'#$''.$q$37"</definedName>
    <definedName name="F_15_450_3">"'file:///d:/obra%20andrade/bm%2002%20-%20cs/drenagem-bm02.xls'#$''.$q$37"</definedName>
    <definedName name="F_15_450_4">"'file:///d:/obra%20andrade/bm%2002%20-%20cs/drenagem-bm02.xls'#$''.$q$37"</definedName>
    <definedName name="F_15_450_5">"'file:///d:/obra%20andrade/bm%2002%20-%20cs/drenagem-bm02.xls'#$''.$q$37"</definedName>
    <definedName name="F_15_450_6">"'file:///d:/obra%20andrade/bm%2002%20-%20cs/drenagem-bm02.xls'#$''.$q$37"</definedName>
    <definedName name="F_15_450_7">"'file:///d:/obra%20andrade/bm%2002%20-%20cs/drenagem-bm02.xls'#$''.$q$37"</definedName>
    <definedName name="F_15_480" localSheetId="0">#REF!</definedName>
    <definedName name="F_15_480" localSheetId="1">#REF!</definedName>
    <definedName name="F_15_480">#REF!</definedName>
    <definedName name="F_15_480_2">"'file:///d:/obra%20andrade/bm%2002%20-%20cs/drenagem-bm02.xls'#$''.$r$37"</definedName>
    <definedName name="F_15_480_3">"'file:///d:/obra%20andrade/bm%2002%20-%20cs/drenagem-bm02.xls'#$''.$r$37"</definedName>
    <definedName name="F_15_480_4">"'file:///d:/obra%20andrade/bm%2002%20-%20cs/drenagem-bm02.xls'#$''.$r$37"</definedName>
    <definedName name="F_15_480_5">"'file:///d:/obra%20andrade/bm%2002%20-%20cs/drenagem-bm02.xls'#$''.$r$37"</definedName>
    <definedName name="F_15_480_6">"'file:///d:/obra%20andrade/bm%2002%20-%20cs/drenagem-bm02.xls'#$''.$r$37"</definedName>
    <definedName name="F_15_480_7">"'file:///d:/obra%20andrade/bm%2002%20-%20cs/drenagem-bm02.xls'#$''.$r$37"</definedName>
    <definedName name="F_15_510" localSheetId="0">#REF!</definedName>
    <definedName name="F_15_510" localSheetId="1">#REF!</definedName>
    <definedName name="F_15_510">#REF!</definedName>
    <definedName name="F_15_510_2">"'file:///d:/obra%20andrade/bm%2002%20-%20cs/drenagem-bm02.xls'#$''.$s$37"</definedName>
    <definedName name="F_15_510_3">"'file:///d:/obra%20andrade/bm%2002%20-%20cs/drenagem-bm02.xls'#$''.$s$37"</definedName>
    <definedName name="F_15_510_4">"'file:///d:/obra%20andrade/bm%2002%20-%20cs/drenagem-bm02.xls'#$''.$s$37"</definedName>
    <definedName name="F_15_510_5">"'file:///d:/obra%20andrade/bm%2002%20-%20cs/drenagem-bm02.xls'#$''.$s$37"</definedName>
    <definedName name="F_15_510_6">"'file:///d:/obra%20andrade/bm%2002%20-%20cs/drenagem-bm02.xls'#$''.$s$37"</definedName>
    <definedName name="F_15_510_7">"'file:///d:/obra%20andrade/bm%2002%20-%20cs/drenagem-bm02.xls'#$''.$s$37"</definedName>
    <definedName name="F_15_540" localSheetId="0">#REF!</definedName>
    <definedName name="F_15_540" localSheetId="1">#REF!</definedName>
    <definedName name="F_15_540">#REF!</definedName>
    <definedName name="F_15_540_2">"'file:///d:/obra%20andrade/bm%2002%20-%20cs/drenagem-bm02.xls'#$''.$t$37"</definedName>
    <definedName name="F_15_540_3">"'file:///d:/obra%20andrade/bm%2002%20-%20cs/drenagem-bm02.xls'#$''.$t$37"</definedName>
    <definedName name="F_15_540_4">"'file:///d:/obra%20andrade/bm%2002%20-%20cs/drenagem-bm02.xls'#$''.$t$37"</definedName>
    <definedName name="F_15_540_5">"'file:///d:/obra%20andrade/bm%2002%20-%20cs/drenagem-bm02.xls'#$''.$t$37"</definedName>
    <definedName name="F_15_540_6">"'file:///d:/obra%20andrade/bm%2002%20-%20cs/drenagem-bm02.xls'#$''.$t$37"</definedName>
    <definedName name="F_15_540_7">"'file:///d:/obra%20andrade/bm%2002%20-%20cs/drenagem-bm02.xls'#$''.$t$37"</definedName>
    <definedName name="F_15_570" localSheetId="0">#REF!</definedName>
    <definedName name="F_15_570" localSheetId="1">#REF!</definedName>
    <definedName name="F_15_570">#REF!</definedName>
    <definedName name="F_15_570_2">"'file:///d:/obra%20andrade/bm%2002%20-%20cs/drenagem-bm02.xls'#$''.$u$37"</definedName>
    <definedName name="F_15_570_3">"'file:///d:/obra%20andrade/bm%2002%20-%20cs/drenagem-bm02.xls'#$''.$u$37"</definedName>
    <definedName name="F_15_570_4">"'file:///d:/obra%20andrade/bm%2002%20-%20cs/drenagem-bm02.xls'#$''.$u$37"</definedName>
    <definedName name="F_15_570_5">"'file:///d:/obra%20andrade/bm%2002%20-%20cs/drenagem-bm02.xls'#$''.$u$37"</definedName>
    <definedName name="F_15_570_6">"'file:///d:/obra%20andrade/bm%2002%20-%20cs/drenagem-bm02.xls'#$''.$u$37"</definedName>
    <definedName name="F_15_570_7">"'file:///d:/obra%20andrade/bm%2002%20-%20cs/drenagem-bm02.xls'#$''.$u$37"</definedName>
    <definedName name="F_15_60" localSheetId="0">#REF!</definedName>
    <definedName name="F_15_60" localSheetId="1">#REF!</definedName>
    <definedName name="F_15_60">#REF!</definedName>
    <definedName name="F_15_60_2">"'file:///d:/obra%20andrade/bm%2002%20-%20cs/drenagem-bm02.xls'#$''.$d$37"</definedName>
    <definedName name="F_15_60_3">"'file:///d:/obra%20andrade/bm%2002%20-%20cs/drenagem-bm02.xls'#$''.$d$37"</definedName>
    <definedName name="F_15_60_4">"'file:///d:/obra%20andrade/bm%2002%20-%20cs/drenagem-bm02.xls'#$''.$d$37"</definedName>
    <definedName name="F_15_60_5">"'file:///d:/obra%20andrade/bm%2002%20-%20cs/drenagem-bm02.xls'#$''.$d$37"</definedName>
    <definedName name="F_15_60_6">"'file:///d:/obra%20andrade/bm%2002%20-%20cs/drenagem-bm02.xls'#$''.$d$37"</definedName>
    <definedName name="F_15_60_7">"'file:///d:/obra%20andrade/bm%2002%20-%20cs/drenagem-bm02.xls'#$''.$d$37"</definedName>
    <definedName name="F_15_600" localSheetId="0">#REF!</definedName>
    <definedName name="F_15_600" localSheetId="1">#REF!</definedName>
    <definedName name="F_15_600">#REF!</definedName>
    <definedName name="F_15_600_2">"'file:///d:/obra%20andrade/bm%2002%20-%20cs/drenagem-bm02.xls'#$''.$v$37"</definedName>
    <definedName name="F_15_600_3">"'file:///d:/obra%20andrade/bm%2002%20-%20cs/drenagem-bm02.xls'#$''.$v$37"</definedName>
    <definedName name="F_15_600_4">"'file:///d:/obra%20andrade/bm%2002%20-%20cs/drenagem-bm02.xls'#$''.$v$37"</definedName>
    <definedName name="F_15_600_5">"'file:///d:/obra%20andrade/bm%2002%20-%20cs/drenagem-bm02.xls'#$''.$v$37"</definedName>
    <definedName name="F_15_600_6">"'file:///d:/obra%20andrade/bm%2002%20-%20cs/drenagem-bm02.xls'#$''.$v$37"</definedName>
    <definedName name="F_15_600_7">"'file:///d:/obra%20andrade/bm%2002%20-%20cs/drenagem-bm02.xls'#$''.$v$37"</definedName>
    <definedName name="F_15_630" localSheetId="0">#REF!</definedName>
    <definedName name="F_15_630" localSheetId="1">#REF!</definedName>
    <definedName name="F_15_630">#REF!</definedName>
    <definedName name="F_15_630_2">"'file:///d:/obra%20andrade/bm%2002%20-%20cs/drenagem-bm02.xls'#$''.$w$37"</definedName>
    <definedName name="F_15_630_3">"'file:///d:/obra%20andrade/bm%2002%20-%20cs/drenagem-bm02.xls'#$''.$w$37"</definedName>
    <definedName name="F_15_630_4">"'file:///d:/obra%20andrade/bm%2002%20-%20cs/drenagem-bm02.xls'#$''.$w$37"</definedName>
    <definedName name="F_15_630_5">"'file:///d:/obra%20andrade/bm%2002%20-%20cs/drenagem-bm02.xls'#$''.$w$37"</definedName>
    <definedName name="F_15_630_6">"'file:///d:/obra%20andrade/bm%2002%20-%20cs/drenagem-bm02.xls'#$''.$w$37"</definedName>
    <definedName name="F_15_630_7">"'file:///d:/obra%20andrade/bm%2002%20-%20cs/drenagem-bm02.xls'#$''.$w$37"</definedName>
    <definedName name="F_15_660" localSheetId="0">#REF!</definedName>
    <definedName name="F_15_660" localSheetId="1">#REF!</definedName>
    <definedName name="F_15_660">#REF!</definedName>
    <definedName name="F_15_660_2">"'file:///d:/obra%20andrade/bm%2002%20-%20cs/drenagem-bm02.xls'#$''.$x$37"</definedName>
    <definedName name="F_15_660_3">"'file:///d:/obra%20andrade/bm%2002%20-%20cs/drenagem-bm02.xls'#$''.$x$37"</definedName>
    <definedName name="F_15_660_4">"'file:///d:/obra%20andrade/bm%2002%20-%20cs/drenagem-bm02.xls'#$''.$x$37"</definedName>
    <definedName name="F_15_660_5">"'file:///d:/obra%20andrade/bm%2002%20-%20cs/drenagem-bm02.xls'#$''.$x$37"</definedName>
    <definedName name="F_15_660_6">"'file:///d:/obra%20andrade/bm%2002%20-%20cs/drenagem-bm02.xls'#$''.$x$37"</definedName>
    <definedName name="F_15_660_7">"'file:///d:/obra%20andrade/bm%2002%20-%20cs/drenagem-bm02.xls'#$''.$x$37"</definedName>
    <definedName name="F_15_690" localSheetId="0">#REF!</definedName>
    <definedName name="F_15_690" localSheetId="1">#REF!</definedName>
    <definedName name="F_15_690">#REF!</definedName>
    <definedName name="F_15_690_2">"'file:///d:/obra%20andrade/bm%2002%20-%20cs/drenagem-bm02.xls'#$''.$y$37"</definedName>
    <definedName name="F_15_690_3">"'file:///d:/obra%20andrade/bm%2002%20-%20cs/drenagem-bm02.xls'#$''.$y$37"</definedName>
    <definedName name="F_15_690_4">"'file:///d:/obra%20andrade/bm%2002%20-%20cs/drenagem-bm02.xls'#$''.$y$37"</definedName>
    <definedName name="F_15_690_5">"'file:///d:/obra%20andrade/bm%2002%20-%20cs/drenagem-bm02.xls'#$''.$y$37"</definedName>
    <definedName name="F_15_690_6">"'file:///d:/obra%20andrade/bm%2002%20-%20cs/drenagem-bm02.xls'#$''.$y$37"</definedName>
    <definedName name="F_15_690_7">"'file:///d:/obra%20andrade/bm%2002%20-%20cs/drenagem-bm02.xls'#$''.$y$37"</definedName>
    <definedName name="F_15_720" localSheetId="0">#REF!</definedName>
    <definedName name="F_15_720" localSheetId="1">#REF!</definedName>
    <definedName name="F_15_720">#REF!</definedName>
    <definedName name="F_15_720_2">"'file:///d:/obra%20andrade/bm%2002%20-%20cs/drenagem-bm02.xls'#$''.$z$37"</definedName>
    <definedName name="F_15_720_3">"'file:///d:/obra%20andrade/bm%2002%20-%20cs/drenagem-bm02.xls'#$''.$z$37"</definedName>
    <definedName name="F_15_720_4">"'file:///d:/obra%20andrade/bm%2002%20-%20cs/drenagem-bm02.xls'#$''.$z$37"</definedName>
    <definedName name="F_15_720_5">"'file:///d:/obra%20andrade/bm%2002%20-%20cs/drenagem-bm02.xls'#$''.$z$37"</definedName>
    <definedName name="F_15_720_6">"'file:///d:/obra%20andrade/bm%2002%20-%20cs/drenagem-bm02.xls'#$''.$z$37"</definedName>
    <definedName name="F_15_720_7">"'file:///d:/obra%20andrade/bm%2002%20-%20cs/drenagem-bm02.xls'#$''.$z$37"</definedName>
    <definedName name="F_15_90" localSheetId="0">#REF!</definedName>
    <definedName name="F_15_90" localSheetId="1">#REF!</definedName>
    <definedName name="F_15_90">#REF!</definedName>
    <definedName name="F_15_90_2">"'file:///d:/obra%20andrade/bm%2002%20-%20cs/drenagem-bm02.xls'#$''.$e$37"</definedName>
    <definedName name="F_15_90_3">"'file:///d:/obra%20andrade/bm%2002%20-%20cs/drenagem-bm02.xls'#$''.$e$37"</definedName>
    <definedName name="F_15_90_4">"'file:///d:/obra%20andrade/bm%2002%20-%20cs/drenagem-bm02.xls'#$''.$e$37"</definedName>
    <definedName name="F_15_90_5">"'file:///d:/obra%20andrade/bm%2002%20-%20cs/drenagem-bm02.xls'#$''.$e$37"</definedName>
    <definedName name="F_15_90_6">"'file:///d:/obra%20andrade/bm%2002%20-%20cs/drenagem-bm02.xls'#$''.$e$37"</definedName>
    <definedName name="F_15_90_7">"'file:///d:/obra%20andrade/bm%2002%20-%20cs/drenagem-bm02.xls'#$''.$e$37"</definedName>
    <definedName name="fa" localSheetId="0">#REF!</definedName>
    <definedName name="fa" localSheetId="1">#REF!</definedName>
    <definedName name="fa">#REF!</definedName>
    <definedName name="FATOR" localSheetId="0">#REF!</definedName>
    <definedName name="FATOR" localSheetId="1">#REF!</definedName>
    <definedName name="FATOR">#REF!</definedName>
    <definedName name="fc1a" localSheetId="0">#REF!</definedName>
    <definedName name="fc1a" localSheetId="1">#REF!</definedName>
    <definedName name="fc1a">#REF!</definedName>
    <definedName name="fc1a_9" localSheetId="0">#REF!</definedName>
    <definedName name="fc1a_9" localSheetId="1">#REF!</definedName>
    <definedName name="fc1a_9">#REF!</definedName>
    <definedName name="FC2A" localSheetId="0">#REF!</definedName>
    <definedName name="FC2A" localSheetId="1">#REF!</definedName>
    <definedName name="FC2A">#REF!</definedName>
    <definedName name="FC2A_9" localSheetId="0">#REF!</definedName>
    <definedName name="FC2A_9" localSheetId="1">#REF!</definedName>
    <definedName name="FC2A_9">#REF!</definedName>
    <definedName name="FC3A" localSheetId="0">#REF!</definedName>
    <definedName name="FC3A" localSheetId="1">#REF!</definedName>
    <definedName name="FC3A">#REF!</definedName>
    <definedName name="FC3A_9" localSheetId="0">#REF!</definedName>
    <definedName name="FC3A_9" localSheetId="1">#REF!</definedName>
    <definedName name="FC3A_9">#REF!</definedName>
    <definedName name="fca" localSheetId="0">'BDI-SERV'!fca</definedName>
    <definedName name="fca" localSheetId="1">'Encargos sociais'!fca</definedName>
    <definedName name="fca">[0]!fca</definedName>
    <definedName name="fdde" localSheetId="0">#REF!</definedName>
    <definedName name="fdde" localSheetId="1">#REF!</definedName>
    <definedName name="fdde">#REF!</definedName>
    <definedName name="FERR" localSheetId="0">#REF!</definedName>
    <definedName name="FERR" localSheetId="1">#REF!</definedName>
    <definedName name="FERR">#REF!</definedName>
    <definedName name="ferro" localSheetId="0">#REF!</definedName>
    <definedName name="ferro" localSheetId="1">#REF!</definedName>
    <definedName name="ferro">#REF!</definedName>
    <definedName name="Ferro_CA60" localSheetId="0">#REF!</definedName>
    <definedName name="Ferro_CA60" localSheetId="1">#REF!</definedName>
    <definedName name="Ferro_CA60">#REF!</definedName>
    <definedName name="FEV00" localSheetId="0">#REF!</definedName>
    <definedName name="FEV00" localSheetId="1">#REF!</definedName>
    <definedName name="FEV00">#REF!</definedName>
    <definedName name="FF" localSheetId="0">#REF!</definedName>
    <definedName name="FF" localSheetId="1">#REF!</definedName>
    <definedName name="FF">#REF!</definedName>
    <definedName name="FGDHGF" localSheetId="0">#REF!</definedName>
    <definedName name="FGDHGF" localSheetId="1">#REF!</definedName>
    <definedName name="FGDHGF">#REF!</definedName>
    <definedName name="FGV" localSheetId="0">#REF!</definedName>
    <definedName name="FGV" localSheetId="1">#REF!</definedName>
    <definedName name="FGV">#REF!</definedName>
    <definedName name="FGVC" localSheetId="0">#REF!</definedName>
    <definedName name="FGVC" localSheetId="1">#REF!</definedName>
    <definedName name="FGVC">#REF!</definedName>
    <definedName name="Filtro" localSheetId="0">#REF!</definedName>
    <definedName name="Filtro" localSheetId="1">#REF!</definedName>
    <definedName name="Filtro">#REF!</definedName>
    <definedName name="FiltroComp" localSheetId="0">#REF!</definedName>
    <definedName name="FiltroComp" localSheetId="1">#REF!</definedName>
    <definedName name="FiltroComp">#REF!</definedName>
    <definedName name="FiltroCot" localSheetId="0">#REF!</definedName>
    <definedName name="FiltroCot" localSheetId="1">#REF!</definedName>
    <definedName name="FiltroCot">#REF!</definedName>
    <definedName name="firma1" localSheetId="0">#REF!</definedName>
    <definedName name="firma1" localSheetId="1">#REF!</definedName>
    <definedName name="firma1">#REF!</definedName>
    <definedName name="firma2" localSheetId="0">#REF!</definedName>
    <definedName name="firma2" localSheetId="1">#REF!</definedName>
    <definedName name="firma2">#REF!</definedName>
    <definedName name="firma22" localSheetId="0">#REF!</definedName>
    <definedName name="firma22" localSheetId="1">#REF!</definedName>
    <definedName name="firma22">#REF!</definedName>
    <definedName name="Fonte" localSheetId="0">#REF!</definedName>
    <definedName name="Fonte" localSheetId="1">#REF!</definedName>
    <definedName name="Fonte">#REF!</definedName>
    <definedName name="formulas" localSheetId="0">#REF!,#REF!,#REF!,#REF!,#REF!,#REF!,#REF!,#REF!,#REF!,#REF!,#REF!,#REF!,#REF!,#REF!,#REF!,#REF!,#REF!,#REF!,#REF!,#REF!</definedName>
    <definedName name="formulas" localSheetId="1">#REF!,#REF!,#REF!,#REF!,#REF!,#REF!,#REF!,#REF!,#REF!,#REF!,#REF!,#REF!,#REF!,#REF!,#REF!,#REF!,#REF!,#REF!,#REF!,#REF!</definedName>
    <definedName name="formulas">#REF!,#REF!,#REF!,#REF!,#REF!,#REF!,#REF!,#REF!,#REF!,#REF!,#REF!,#REF!,#REF!,#REF!,#REF!,#REF!,#REF!,#REF!,#REF!,#REF!</definedName>
    <definedName name="FORN_ACESS_EMISS" localSheetId="0">#REF!</definedName>
    <definedName name="FORN_ACESS_EMISS" localSheetId="1">#REF!</definedName>
    <definedName name="FORN_ACESS_EMISS">#REF!</definedName>
    <definedName name="FORN_ACESS_EMISS2_M" localSheetId="0">#REF!</definedName>
    <definedName name="FORN_ACESS_EMISS2_M" localSheetId="1">#REF!</definedName>
    <definedName name="FORN_ACESS_EMISS2_M">#REF!</definedName>
    <definedName name="FORN_ACESS_EMISS3_M" localSheetId="0">#REF!</definedName>
    <definedName name="FORN_ACESS_EMISS3_M" localSheetId="1">#REF!</definedName>
    <definedName name="FORN_ACESS_EMISS3_M">#REF!</definedName>
    <definedName name="FORN_ACESS_REDE_COL" localSheetId="0">#REF!</definedName>
    <definedName name="FORN_ACESS_REDE_COL" localSheetId="1">#REF!</definedName>
    <definedName name="FORN_ACESS_REDE_COL">#REF!</definedName>
    <definedName name="FORN_ACESSÓRIOS" localSheetId="0">#REF!</definedName>
    <definedName name="FORN_ACESSÓRIOS" localSheetId="1">#REF!</definedName>
    <definedName name="FORN_ACESSÓRIOS">#REF!</definedName>
    <definedName name="FORN_CON_EMISS3_M" localSheetId="0">#REF!</definedName>
    <definedName name="FORN_CON_EMISS3_M" localSheetId="1">#REF!</definedName>
    <definedName name="FORN_CON_EMISS3_M">#REF!</definedName>
    <definedName name="FORN_CONEX" localSheetId="0">#REF!</definedName>
    <definedName name="FORN_CONEX" localSheetId="1">#REF!</definedName>
    <definedName name="FORN_CONEX">#REF!</definedName>
    <definedName name="FORN_CONEX_EMISS" localSheetId="0">#REF!</definedName>
    <definedName name="FORN_CONEX_EMISS" localSheetId="1">#REF!</definedName>
    <definedName name="FORN_CONEX_EMISS">#REF!</definedName>
    <definedName name="FORN_CONEX_PEÇAS" localSheetId="0">#REF!</definedName>
    <definedName name="FORN_CONEX_PEÇAS" localSheetId="1">#REF!</definedName>
    <definedName name="FORN_CONEX_PEÇAS">#REF!</definedName>
    <definedName name="FORN_PEÇAS_EMISS2_M" localSheetId="0">#REF!</definedName>
    <definedName name="FORN_PEÇAS_EMISS2_M" localSheetId="1">#REF!</definedName>
    <definedName name="FORN_PEÇAS_EMISS2_M">#REF!</definedName>
    <definedName name="FORN_TUB_EMISS" localSheetId="0">#REF!</definedName>
    <definedName name="FORN_TUB_EMISS" localSheetId="1">#REF!</definedName>
    <definedName name="FORN_TUB_EMISS">#REF!</definedName>
    <definedName name="FORN_TUB_EMISS2_M" localSheetId="0">#REF!</definedName>
    <definedName name="FORN_TUB_EMISS2_M" localSheetId="1">#REF!</definedName>
    <definedName name="FORN_TUB_EMISS2_M">#REF!</definedName>
    <definedName name="FORN_TUB_EMISS3_M" localSheetId="0">#REF!</definedName>
    <definedName name="FORN_TUB_EMISS3_M" localSheetId="1">#REF!</definedName>
    <definedName name="FORN_TUB_EMISS3_M">#REF!</definedName>
    <definedName name="FORN_TUB_REDE_COL" localSheetId="0">#REF!</definedName>
    <definedName name="FORN_TUB_REDE_COL" localSheetId="1">#REF!</definedName>
    <definedName name="FORN_TUB_REDE_COL">#REF!</definedName>
    <definedName name="FORN_TUBU" localSheetId="0">#REF!</definedName>
    <definedName name="FORN_TUBU" localSheetId="1">#REF!</definedName>
    <definedName name="FORN_TUBU">#REF!</definedName>
    <definedName name="fornecer" localSheetId="0">#REF!</definedName>
    <definedName name="fornecer" localSheetId="1">#REF!</definedName>
    <definedName name="fornecer">#REF!</definedName>
    <definedName name="fornecer_2">"$#REF!.$C$54"</definedName>
    <definedName name="fornecer_3">"$#REF!.$C$54"</definedName>
    <definedName name="fornecer_4">"$#REF!.$C$54"</definedName>
    <definedName name="fornecer_5">"$#REF!.$C$54"</definedName>
    <definedName name="fornecer_6">"$#REF!.$C$54"</definedName>
    <definedName name="fornecer_7">"$#REF!.$C$54"</definedName>
    <definedName name="FP_001" localSheetId="0">#REF!</definedName>
    <definedName name="FP_001" localSheetId="1">#REF!</definedName>
    <definedName name="FP_001">#REF!</definedName>
    <definedName name="FP_002" localSheetId="0">#REF!</definedName>
    <definedName name="FP_002" localSheetId="1">#REF!</definedName>
    <definedName name="FP_002">#REF!</definedName>
    <definedName name="FP_003" localSheetId="0">#REF!</definedName>
    <definedName name="FP_003" localSheetId="1">#REF!</definedName>
    <definedName name="FP_003">#REF!</definedName>
    <definedName name="FP_004" localSheetId="0">#REF!</definedName>
    <definedName name="FP_004" localSheetId="1">#REF!</definedName>
    <definedName name="FP_004">#REF!</definedName>
    <definedName name="FP_005" localSheetId="0">#REF!</definedName>
    <definedName name="FP_005" localSheetId="1">#REF!</definedName>
    <definedName name="FP_005">#REF!</definedName>
    <definedName name="FP_006" localSheetId="0">#REF!</definedName>
    <definedName name="FP_006" localSheetId="1">#REF!</definedName>
    <definedName name="FP_006">#REF!</definedName>
    <definedName name="FP_007" localSheetId="0">#REF!</definedName>
    <definedName name="FP_007" localSheetId="1">#REF!</definedName>
    <definedName name="FP_007">#REF!</definedName>
    <definedName name="FP_008" localSheetId="0">#REF!</definedName>
    <definedName name="FP_008" localSheetId="1">#REF!</definedName>
    <definedName name="FP_008">#REF!</definedName>
    <definedName name="FP_009" localSheetId="0">#REF!</definedName>
    <definedName name="FP_009" localSheetId="1">#REF!</definedName>
    <definedName name="FP_009">#REF!</definedName>
    <definedName name="FP_010" localSheetId="0">#REF!</definedName>
    <definedName name="FP_010" localSheetId="1">#REF!</definedName>
    <definedName name="FP_010">#REF!</definedName>
    <definedName name="FP_011" localSheetId="0">#REF!</definedName>
    <definedName name="FP_011" localSheetId="1">#REF!</definedName>
    <definedName name="FP_011">#REF!</definedName>
    <definedName name="FP_012" localSheetId="0">#REF!</definedName>
    <definedName name="FP_012" localSheetId="1">#REF!</definedName>
    <definedName name="FP_012">#REF!</definedName>
    <definedName name="FP_013" localSheetId="0">#REF!</definedName>
    <definedName name="FP_013" localSheetId="1">#REF!</definedName>
    <definedName name="FP_013">#REF!</definedName>
    <definedName name="FP_014" localSheetId="0">#REF!</definedName>
    <definedName name="FP_014" localSheetId="1">#REF!</definedName>
    <definedName name="FP_014">#REF!</definedName>
    <definedName name="FP_015" localSheetId="0">#REF!</definedName>
    <definedName name="FP_015" localSheetId="1">#REF!</definedName>
    <definedName name="FP_015">#REF!</definedName>
    <definedName name="FP_016" localSheetId="0">#REF!</definedName>
    <definedName name="FP_016" localSheetId="1">#REF!</definedName>
    <definedName name="FP_016">#REF!</definedName>
    <definedName name="FP_017" localSheetId="0">#REF!</definedName>
    <definedName name="FP_017" localSheetId="1">#REF!</definedName>
    <definedName name="FP_017">#REF!</definedName>
    <definedName name="FP_018" localSheetId="0">#REF!</definedName>
    <definedName name="FP_018" localSheetId="1">#REF!</definedName>
    <definedName name="FP_018">#REF!</definedName>
    <definedName name="FP_019" localSheetId="0">#REF!</definedName>
    <definedName name="FP_019" localSheetId="1">#REF!</definedName>
    <definedName name="FP_019">#REF!</definedName>
    <definedName name="FP_020" localSheetId="0">#REF!</definedName>
    <definedName name="FP_020" localSheetId="1">#REF!</definedName>
    <definedName name="FP_020">#REF!</definedName>
    <definedName name="FP_021" localSheetId="0">#REF!</definedName>
    <definedName name="FP_021" localSheetId="1">#REF!</definedName>
    <definedName name="FP_021">#REF!</definedName>
    <definedName name="FP_022" localSheetId="0">#REF!</definedName>
    <definedName name="FP_022" localSheetId="1">#REF!</definedName>
    <definedName name="FP_022">#REF!</definedName>
    <definedName name="FP_023" localSheetId="0">#REF!</definedName>
    <definedName name="FP_023" localSheetId="1">#REF!</definedName>
    <definedName name="FP_023">#REF!</definedName>
    <definedName name="FP_024" localSheetId="0">#REF!</definedName>
    <definedName name="FP_024" localSheetId="1">#REF!</definedName>
    <definedName name="FP_024">#REF!</definedName>
    <definedName name="FP_025" localSheetId="0">#REF!</definedName>
    <definedName name="FP_025" localSheetId="1">#REF!</definedName>
    <definedName name="FP_025">#REF!</definedName>
    <definedName name="FP_026" localSheetId="0">#REF!</definedName>
    <definedName name="FP_026" localSheetId="1">#REF!</definedName>
    <definedName name="FP_026">#REF!</definedName>
    <definedName name="FP_027" localSheetId="0">#REF!</definedName>
    <definedName name="FP_027" localSheetId="1">#REF!</definedName>
    <definedName name="FP_027">#REF!</definedName>
    <definedName name="FP_028" localSheetId="0">#REF!</definedName>
    <definedName name="FP_028" localSheetId="1">#REF!</definedName>
    <definedName name="FP_028">#REF!</definedName>
    <definedName name="FP_029" localSheetId="0">#REF!</definedName>
    <definedName name="FP_029" localSheetId="1">#REF!</definedName>
    <definedName name="FP_029">#REF!</definedName>
    <definedName name="FP_030" localSheetId="0">#REF!</definedName>
    <definedName name="FP_030" localSheetId="1">#REF!</definedName>
    <definedName name="FP_030">#REF!</definedName>
    <definedName name="FP_031" localSheetId="0">#REF!</definedName>
    <definedName name="FP_031" localSheetId="1">#REF!</definedName>
    <definedName name="FP_031">#REF!</definedName>
    <definedName name="FP_032" localSheetId="0">#REF!</definedName>
    <definedName name="FP_032" localSheetId="1">#REF!</definedName>
    <definedName name="FP_032">#REF!</definedName>
    <definedName name="FP_033" localSheetId="0">#REF!</definedName>
    <definedName name="FP_033" localSheetId="1">#REF!</definedName>
    <definedName name="FP_033">#REF!</definedName>
    <definedName name="FP_034" localSheetId="0">#REF!</definedName>
    <definedName name="FP_034" localSheetId="1">#REF!</definedName>
    <definedName name="FP_034">#REF!</definedName>
    <definedName name="FP_035" localSheetId="0">#REF!</definedName>
    <definedName name="FP_035" localSheetId="1">#REF!</definedName>
    <definedName name="FP_035">#REF!</definedName>
    <definedName name="FP_036" localSheetId="0">#REF!</definedName>
    <definedName name="FP_036" localSheetId="1">#REF!</definedName>
    <definedName name="FP_036">#REF!</definedName>
    <definedName name="FP_037" localSheetId="0">#REF!</definedName>
    <definedName name="FP_037" localSheetId="1">#REF!</definedName>
    <definedName name="FP_037">#REF!</definedName>
    <definedName name="FP_038" localSheetId="0">#REF!</definedName>
    <definedName name="FP_038" localSheetId="1">#REF!</definedName>
    <definedName name="FP_038">#REF!</definedName>
    <definedName name="FP_039" localSheetId="0">#REF!</definedName>
    <definedName name="FP_039" localSheetId="1">#REF!</definedName>
    <definedName name="FP_039">#REF!</definedName>
    <definedName name="FP_040" localSheetId="0">#REF!</definedName>
    <definedName name="FP_040" localSheetId="1">#REF!</definedName>
    <definedName name="FP_040">#REF!</definedName>
    <definedName name="FP_041" localSheetId="0">#REF!</definedName>
    <definedName name="FP_041" localSheetId="1">#REF!</definedName>
    <definedName name="FP_041">#REF!</definedName>
    <definedName name="FP_042" localSheetId="0">#REF!</definedName>
    <definedName name="FP_042" localSheetId="1">#REF!</definedName>
    <definedName name="FP_042">#REF!</definedName>
    <definedName name="FP_043" localSheetId="0">#REF!</definedName>
    <definedName name="FP_043" localSheetId="1">#REF!</definedName>
    <definedName name="FP_043">#REF!</definedName>
    <definedName name="FP_044" localSheetId="0">#REF!</definedName>
    <definedName name="FP_044" localSheetId="1">#REF!</definedName>
    <definedName name="FP_044">#REF!</definedName>
    <definedName name="FP_045" localSheetId="0">#REF!</definedName>
    <definedName name="FP_045" localSheetId="1">#REF!</definedName>
    <definedName name="FP_045">#REF!</definedName>
    <definedName name="FP_046" localSheetId="0">#REF!</definedName>
    <definedName name="FP_046" localSheetId="1">#REF!</definedName>
    <definedName name="FP_046">#REF!</definedName>
    <definedName name="FP_047" localSheetId="0">#REF!</definedName>
    <definedName name="FP_047" localSheetId="1">#REF!</definedName>
    <definedName name="FP_047">#REF!</definedName>
    <definedName name="FP_048" localSheetId="0">#REF!</definedName>
    <definedName name="FP_048" localSheetId="1">#REF!</definedName>
    <definedName name="FP_048">#REF!</definedName>
    <definedName name="FP_049" localSheetId="0">#REF!</definedName>
    <definedName name="FP_049" localSheetId="1">#REF!</definedName>
    <definedName name="FP_049">#REF!</definedName>
    <definedName name="FP_050" localSheetId="0">#REF!</definedName>
    <definedName name="FP_050" localSheetId="1">#REF!</definedName>
    <definedName name="FP_050">#REF!</definedName>
    <definedName name="FP_051" localSheetId="0">#REF!</definedName>
    <definedName name="FP_051" localSheetId="1">#REF!</definedName>
    <definedName name="FP_051">#REF!</definedName>
    <definedName name="FP_052" localSheetId="0">#REF!</definedName>
    <definedName name="FP_052" localSheetId="1">#REF!</definedName>
    <definedName name="FP_052">#REF!</definedName>
    <definedName name="FP_053" localSheetId="0">#REF!</definedName>
    <definedName name="FP_053" localSheetId="1">#REF!</definedName>
    <definedName name="FP_053">#REF!</definedName>
    <definedName name="FP_054" localSheetId="0">#REF!</definedName>
    <definedName name="FP_054" localSheetId="1">#REF!</definedName>
    <definedName name="FP_054">#REF!</definedName>
    <definedName name="FP_055" localSheetId="0">#REF!</definedName>
    <definedName name="FP_055" localSheetId="1">#REF!</definedName>
    <definedName name="FP_055">#REF!</definedName>
    <definedName name="FP_056" localSheetId="0">#REF!</definedName>
    <definedName name="FP_056" localSheetId="1">#REF!</definedName>
    <definedName name="FP_056">#REF!</definedName>
    <definedName name="FP_057" localSheetId="0">#REF!</definedName>
    <definedName name="FP_057" localSheetId="1">#REF!</definedName>
    <definedName name="FP_057">#REF!</definedName>
    <definedName name="FP_058" localSheetId="0">#REF!</definedName>
    <definedName name="FP_058" localSheetId="1">#REF!</definedName>
    <definedName name="FP_058">#REF!</definedName>
    <definedName name="FP_059" localSheetId="0">#REF!</definedName>
    <definedName name="FP_059" localSheetId="1">#REF!</definedName>
    <definedName name="FP_059">#REF!</definedName>
    <definedName name="FP_060" localSheetId="0">#REF!</definedName>
    <definedName name="FP_060" localSheetId="1">#REF!</definedName>
    <definedName name="FP_060">#REF!</definedName>
    <definedName name="FP_061" localSheetId="0">#REF!</definedName>
    <definedName name="FP_061" localSheetId="1">#REF!</definedName>
    <definedName name="FP_061">#REF!</definedName>
    <definedName name="FP_062" localSheetId="0">#REF!</definedName>
    <definedName name="FP_062" localSheetId="1">#REF!</definedName>
    <definedName name="FP_062">#REF!</definedName>
    <definedName name="FP_063" localSheetId="0">#REF!</definedName>
    <definedName name="FP_063" localSheetId="1">#REF!</definedName>
    <definedName name="FP_063">#REF!</definedName>
    <definedName name="FP_064" localSheetId="0">#REF!</definedName>
    <definedName name="FP_064" localSheetId="1">#REF!</definedName>
    <definedName name="FP_064">#REF!</definedName>
    <definedName name="FP_065" localSheetId="0">#REF!</definedName>
    <definedName name="FP_065" localSheetId="1">#REF!</definedName>
    <definedName name="FP_065">#REF!</definedName>
    <definedName name="FP_066" localSheetId="0">#REF!</definedName>
    <definedName name="FP_066" localSheetId="1">#REF!</definedName>
    <definedName name="FP_066">#REF!</definedName>
    <definedName name="FP_067" localSheetId="0">#REF!</definedName>
    <definedName name="FP_067" localSheetId="1">#REF!</definedName>
    <definedName name="FP_067">#REF!</definedName>
    <definedName name="FP_068" localSheetId="0">#REF!</definedName>
    <definedName name="FP_068" localSheetId="1">#REF!</definedName>
    <definedName name="FP_068">#REF!</definedName>
    <definedName name="FP_069" localSheetId="0">#REF!</definedName>
    <definedName name="FP_069" localSheetId="1">#REF!</definedName>
    <definedName name="FP_069">#REF!</definedName>
    <definedName name="FP_070" localSheetId="0">#REF!</definedName>
    <definedName name="FP_070" localSheetId="1">#REF!</definedName>
    <definedName name="FP_070">#REF!</definedName>
    <definedName name="FP_071" localSheetId="0">#REF!</definedName>
    <definedName name="FP_071" localSheetId="1">#REF!</definedName>
    <definedName name="FP_071">#REF!</definedName>
    <definedName name="FP_072" localSheetId="0">#REF!</definedName>
    <definedName name="FP_072" localSheetId="1">#REF!</definedName>
    <definedName name="FP_072">#REF!</definedName>
    <definedName name="FP_073" localSheetId="0">#REF!</definedName>
    <definedName name="FP_073" localSheetId="1">#REF!</definedName>
    <definedName name="FP_073">#REF!</definedName>
    <definedName name="FP_074" localSheetId="0">#REF!</definedName>
    <definedName name="FP_074" localSheetId="1">#REF!</definedName>
    <definedName name="FP_074">#REF!</definedName>
    <definedName name="FP_075" localSheetId="0">#REF!</definedName>
    <definedName name="FP_075" localSheetId="1">#REF!</definedName>
    <definedName name="FP_075">#REF!</definedName>
    <definedName name="FP_076" localSheetId="0">#REF!</definedName>
    <definedName name="FP_076" localSheetId="1">#REF!</definedName>
    <definedName name="FP_076">#REF!</definedName>
    <definedName name="FP_077" localSheetId="0">#REF!</definedName>
    <definedName name="FP_077" localSheetId="1">#REF!</definedName>
    <definedName name="FP_077">#REF!</definedName>
    <definedName name="FP_078" localSheetId="0">#REF!</definedName>
    <definedName name="FP_078" localSheetId="1">#REF!</definedName>
    <definedName name="FP_078">#REF!</definedName>
    <definedName name="FP_079" localSheetId="0">#REF!</definedName>
    <definedName name="FP_079" localSheetId="1">#REF!</definedName>
    <definedName name="FP_079">#REF!</definedName>
    <definedName name="FP_080" localSheetId="0">#REF!</definedName>
    <definedName name="FP_080" localSheetId="1">#REF!</definedName>
    <definedName name="FP_080">#REF!</definedName>
    <definedName name="FP_081" localSheetId="0">#REF!</definedName>
    <definedName name="FP_081" localSheetId="1">#REF!</definedName>
    <definedName name="FP_081">#REF!</definedName>
    <definedName name="FP_082" localSheetId="0">#REF!</definedName>
    <definedName name="FP_082" localSheetId="1">#REF!</definedName>
    <definedName name="FP_082">#REF!</definedName>
    <definedName name="FP_083" localSheetId="0">#REF!</definedName>
    <definedName name="FP_083" localSheetId="1">#REF!</definedName>
    <definedName name="FP_083">#REF!</definedName>
    <definedName name="FP_084" localSheetId="0">#REF!</definedName>
    <definedName name="FP_084" localSheetId="1">#REF!</definedName>
    <definedName name="FP_084">#REF!</definedName>
    <definedName name="FP_085" localSheetId="0">#REF!</definedName>
    <definedName name="FP_085" localSheetId="1">#REF!</definedName>
    <definedName name="FP_085">#REF!</definedName>
    <definedName name="FP_086" localSheetId="0">#REF!</definedName>
    <definedName name="FP_086" localSheetId="1">#REF!</definedName>
    <definedName name="FP_086">#REF!</definedName>
    <definedName name="FP_087" localSheetId="0">#REF!</definedName>
    <definedName name="FP_087" localSheetId="1">#REF!</definedName>
    <definedName name="FP_087">#REF!</definedName>
    <definedName name="FP_088" localSheetId="0">#REF!</definedName>
    <definedName name="FP_088" localSheetId="1">#REF!</definedName>
    <definedName name="FP_088">#REF!</definedName>
    <definedName name="FP_089" localSheetId="0">#REF!</definedName>
    <definedName name="FP_089" localSheetId="1">#REF!</definedName>
    <definedName name="FP_089">#REF!</definedName>
    <definedName name="FP_090" localSheetId="0">#REF!</definedName>
    <definedName name="FP_090" localSheetId="1">#REF!</definedName>
    <definedName name="FP_090">#REF!</definedName>
    <definedName name="FP_091" localSheetId="0">#REF!</definedName>
    <definedName name="FP_091" localSheetId="1">#REF!</definedName>
    <definedName name="FP_091">#REF!</definedName>
    <definedName name="FP_092" localSheetId="0">#REF!</definedName>
    <definedName name="FP_092" localSheetId="1">#REF!</definedName>
    <definedName name="FP_092">#REF!</definedName>
    <definedName name="FP_093" localSheetId="0">#REF!</definedName>
    <definedName name="FP_093" localSheetId="1">#REF!</definedName>
    <definedName name="FP_093">#REF!</definedName>
    <definedName name="FP_094" localSheetId="0">#REF!</definedName>
    <definedName name="FP_094" localSheetId="1">#REF!</definedName>
    <definedName name="FP_094">#REF!</definedName>
    <definedName name="FP_095" localSheetId="0">#REF!</definedName>
    <definedName name="FP_095" localSheetId="1">#REF!</definedName>
    <definedName name="FP_095">#REF!</definedName>
    <definedName name="FP_096" localSheetId="0">#REF!</definedName>
    <definedName name="FP_096" localSheetId="1">#REF!</definedName>
    <definedName name="FP_096">#REF!</definedName>
    <definedName name="FP_097" localSheetId="0">#REF!</definedName>
    <definedName name="FP_097" localSheetId="1">#REF!</definedName>
    <definedName name="FP_097">#REF!</definedName>
    <definedName name="FP_098" localSheetId="0">#REF!</definedName>
    <definedName name="FP_098" localSheetId="1">#REF!</definedName>
    <definedName name="FP_098">#REF!</definedName>
    <definedName name="FP_099" localSheetId="0">#REF!</definedName>
    <definedName name="FP_099" localSheetId="1">#REF!</definedName>
    <definedName name="FP_099">#REF!</definedName>
    <definedName name="FP_100" localSheetId="0">#REF!</definedName>
    <definedName name="FP_100" localSheetId="1">#REF!</definedName>
    <definedName name="FP_100">#REF!</definedName>
    <definedName name="FP_101" localSheetId="0">#REF!</definedName>
    <definedName name="FP_101" localSheetId="1">#REF!</definedName>
    <definedName name="FP_101">#REF!</definedName>
    <definedName name="FP_102" localSheetId="0">#REF!</definedName>
    <definedName name="FP_102" localSheetId="1">#REF!</definedName>
    <definedName name="FP_102">#REF!</definedName>
    <definedName name="FP_103" localSheetId="0">#REF!</definedName>
    <definedName name="FP_103" localSheetId="1">#REF!</definedName>
    <definedName name="FP_103">#REF!</definedName>
    <definedName name="FP_104" localSheetId="0">#REF!</definedName>
    <definedName name="FP_104" localSheetId="1">#REF!</definedName>
    <definedName name="FP_104">#REF!</definedName>
    <definedName name="FP_105" localSheetId="0">#REF!</definedName>
    <definedName name="FP_105" localSheetId="1">#REF!</definedName>
    <definedName name="FP_105">#REF!</definedName>
    <definedName name="FP_106" localSheetId="0">#REF!</definedName>
    <definedName name="FP_106" localSheetId="1">#REF!</definedName>
    <definedName name="FP_106">#REF!</definedName>
    <definedName name="FP_107" localSheetId="0">#REF!</definedName>
    <definedName name="FP_107" localSheetId="1">#REF!</definedName>
    <definedName name="FP_107">#REF!</definedName>
    <definedName name="FP_108" localSheetId="0">#REF!</definedName>
    <definedName name="FP_108" localSheetId="1">#REF!</definedName>
    <definedName name="FP_108">#REF!</definedName>
    <definedName name="FP_109" localSheetId="0">#REF!</definedName>
    <definedName name="FP_109" localSheetId="1">#REF!</definedName>
    <definedName name="FP_109">#REF!</definedName>
    <definedName name="FP_110" localSheetId="0">#REF!</definedName>
    <definedName name="FP_110" localSheetId="1">#REF!</definedName>
    <definedName name="FP_110">#REF!</definedName>
    <definedName name="FP_111" localSheetId="0">#REF!</definedName>
    <definedName name="FP_111" localSheetId="1">#REF!</definedName>
    <definedName name="FP_111">#REF!</definedName>
    <definedName name="FP_112" localSheetId="0">#REF!</definedName>
    <definedName name="FP_112" localSheetId="1">#REF!</definedName>
    <definedName name="FP_112">#REF!</definedName>
    <definedName name="FP_113" localSheetId="0">#REF!</definedName>
    <definedName name="FP_113" localSheetId="1">#REF!</definedName>
    <definedName name="FP_113">#REF!</definedName>
    <definedName name="FP_114" localSheetId="0">#REF!</definedName>
    <definedName name="FP_114" localSheetId="1">#REF!</definedName>
    <definedName name="FP_114">#REF!</definedName>
    <definedName name="FP_115" localSheetId="0">#REF!</definedName>
    <definedName name="FP_115" localSheetId="1">#REF!</definedName>
    <definedName name="FP_115">#REF!</definedName>
    <definedName name="FP_116" localSheetId="0">#REF!</definedName>
    <definedName name="FP_116" localSheetId="1">#REF!</definedName>
    <definedName name="FP_116">#REF!</definedName>
    <definedName name="FP_117" localSheetId="0">#REF!</definedName>
    <definedName name="FP_117" localSheetId="1">#REF!</definedName>
    <definedName name="FP_117">#REF!</definedName>
    <definedName name="FP_118" localSheetId="0">#REF!</definedName>
    <definedName name="FP_118" localSheetId="1">#REF!</definedName>
    <definedName name="FP_118">#REF!</definedName>
    <definedName name="FP_119" localSheetId="0">#REF!</definedName>
    <definedName name="FP_119" localSheetId="1">#REF!</definedName>
    <definedName name="FP_119">#REF!</definedName>
    <definedName name="FP_120" localSheetId="0">#REF!</definedName>
    <definedName name="FP_120" localSheetId="1">#REF!</definedName>
    <definedName name="FP_120">#REF!</definedName>
    <definedName name="FP_121" localSheetId="0">#REF!</definedName>
    <definedName name="FP_121" localSheetId="1">#REF!</definedName>
    <definedName name="FP_121">#REF!</definedName>
    <definedName name="FP_122" localSheetId="0">#REF!</definedName>
    <definedName name="FP_122" localSheetId="1">#REF!</definedName>
    <definedName name="FP_122">#REF!</definedName>
    <definedName name="FP_123" localSheetId="0">#REF!</definedName>
    <definedName name="FP_123" localSheetId="1">#REF!</definedName>
    <definedName name="FP_123">#REF!</definedName>
    <definedName name="FP_124" localSheetId="0">#REF!</definedName>
    <definedName name="FP_124" localSheetId="1">#REF!</definedName>
    <definedName name="FP_124">#REF!</definedName>
    <definedName name="FP_125" localSheetId="0">#REF!</definedName>
    <definedName name="FP_125" localSheetId="1">#REF!</definedName>
    <definedName name="FP_125">#REF!</definedName>
    <definedName name="FP_126" localSheetId="0">#REF!</definedName>
    <definedName name="FP_126" localSheetId="1">#REF!</definedName>
    <definedName name="FP_126">#REF!</definedName>
    <definedName name="FP_127" localSheetId="0">#REF!</definedName>
    <definedName name="FP_127" localSheetId="1">#REF!</definedName>
    <definedName name="FP_127">#REF!</definedName>
    <definedName name="FP_128" localSheetId="0">#REF!</definedName>
    <definedName name="FP_128" localSheetId="1">#REF!</definedName>
    <definedName name="FP_128">#REF!</definedName>
    <definedName name="FP_129" localSheetId="0">#REF!</definedName>
    <definedName name="FP_129" localSheetId="1">#REF!</definedName>
    <definedName name="FP_129">#REF!</definedName>
    <definedName name="FP_130" localSheetId="0">#REF!</definedName>
    <definedName name="FP_130" localSheetId="1">#REF!</definedName>
    <definedName name="FP_130">#REF!</definedName>
    <definedName name="FP_131" localSheetId="0">#REF!</definedName>
    <definedName name="FP_131" localSheetId="1">#REF!</definedName>
    <definedName name="FP_131">#REF!</definedName>
    <definedName name="FP_132" localSheetId="0">#REF!</definedName>
    <definedName name="FP_132" localSheetId="1">#REF!</definedName>
    <definedName name="FP_132">#REF!</definedName>
    <definedName name="FP_133" localSheetId="0">#REF!</definedName>
    <definedName name="FP_133" localSheetId="1">#REF!</definedName>
    <definedName name="FP_133">#REF!</definedName>
    <definedName name="FP_134" localSheetId="0">#REF!</definedName>
    <definedName name="FP_134" localSheetId="1">#REF!</definedName>
    <definedName name="FP_134">#REF!</definedName>
    <definedName name="FP_135" localSheetId="0">#REF!</definedName>
    <definedName name="FP_135" localSheetId="1">#REF!</definedName>
    <definedName name="FP_135">#REF!</definedName>
    <definedName name="FP_136" localSheetId="0">#REF!</definedName>
    <definedName name="FP_136" localSheetId="1">#REF!</definedName>
    <definedName name="FP_136">#REF!</definedName>
    <definedName name="FP_137" localSheetId="0">#REF!</definedName>
    <definedName name="FP_137" localSheetId="1">#REF!</definedName>
    <definedName name="FP_137">#REF!</definedName>
    <definedName name="FP_138" localSheetId="0">#REF!</definedName>
    <definedName name="FP_138" localSheetId="1">#REF!</definedName>
    <definedName name="FP_138">#REF!</definedName>
    <definedName name="FP_139" localSheetId="0">#REF!</definedName>
    <definedName name="FP_139" localSheetId="1">#REF!</definedName>
    <definedName name="FP_139">#REF!</definedName>
    <definedName name="FP_140" localSheetId="0">#REF!</definedName>
    <definedName name="FP_140" localSheetId="1">#REF!</definedName>
    <definedName name="FP_140">#REF!</definedName>
    <definedName name="FP_141" localSheetId="0">#REF!</definedName>
    <definedName name="FP_141" localSheetId="1">#REF!</definedName>
    <definedName name="FP_141">#REF!</definedName>
    <definedName name="FP_142" localSheetId="0">#REF!</definedName>
    <definedName name="FP_142" localSheetId="1">#REF!</definedName>
    <definedName name="FP_142">#REF!</definedName>
    <definedName name="FP_143" localSheetId="0">#REF!</definedName>
    <definedName name="FP_143" localSheetId="1">#REF!</definedName>
    <definedName name="FP_143">#REF!</definedName>
    <definedName name="FP_144" localSheetId="0">#REF!</definedName>
    <definedName name="FP_144" localSheetId="1">#REF!</definedName>
    <definedName name="FP_144">#REF!</definedName>
    <definedName name="FP_145" localSheetId="0">#REF!</definedName>
    <definedName name="FP_145" localSheetId="1">#REF!</definedName>
    <definedName name="FP_145">#REF!</definedName>
    <definedName name="FP_146" localSheetId="0">#REF!</definedName>
    <definedName name="FP_146" localSheetId="1">#REF!</definedName>
    <definedName name="FP_146">#REF!</definedName>
    <definedName name="FP_147" localSheetId="0">#REF!</definedName>
    <definedName name="FP_147" localSheetId="1">#REF!</definedName>
    <definedName name="FP_147">#REF!</definedName>
    <definedName name="FP_148" localSheetId="0">#REF!</definedName>
    <definedName name="FP_148" localSheetId="1">#REF!</definedName>
    <definedName name="FP_148">#REF!</definedName>
    <definedName name="FP_149" localSheetId="0">#REF!</definedName>
    <definedName name="FP_149" localSheetId="1">#REF!</definedName>
    <definedName name="FP_149">#REF!</definedName>
    <definedName name="FP_150" localSheetId="0">#REF!</definedName>
    <definedName name="FP_150" localSheetId="1">#REF!</definedName>
    <definedName name="FP_150">#REF!</definedName>
    <definedName name="FP_151" localSheetId="0">#REF!</definedName>
    <definedName name="FP_151" localSheetId="1">#REF!</definedName>
    <definedName name="FP_151">#REF!</definedName>
    <definedName name="FP_152" localSheetId="0">#REF!</definedName>
    <definedName name="FP_152" localSheetId="1">#REF!</definedName>
    <definedName name="FP_152">#REF!</definedName>
    <definedName name="FP_153" localSheetId="0">#REF!</definedName>
    <definedName name="FP_153" localSheetId="1">#REF!</definedName>
    <definedName name="FP_153">#REF!</definedName>
    <definedName name="FP_154" localSheetId="0">#REF!</definedName>
    <definedName name="FP_154" localSheetId="1">#REF!</definedName>
    <definedName name="FP_154">#REF!</definedName>
    <definedName name="FP_155" localSheetId="0">#REF!</definedName>
    <definedName name="FP_155" localSheetId="1">#REF!</definedName>
    <definedName name="FP_155">#REF!</definedName>
    <definedName name="FP_156" localSheetId="0">#REF!</definedName>
    <definedName name="FP_156" localSheetId="1">#REF!</definedName>
    <definedName name="FP_156">#REF!</definedName>
    <definedName name="FP_157" localSheetId="0">#REF!</definedName>
    <definedName name="FP_157" localSheetId="1">#REF!</definedName>
    <definedName name="FP_157">#REF!</definedName>
    <definedName name="FP_158" localSheetId="0">#REF!</definedName>
    <definedName name="FP_158" localSheetId="1">#REF!</definedName>
    <definedName name="FP_158">#REF!</definedName>
    <definedName name="FP_159" localSheetId="0">#REF!</definedName>
    <definedName name="FP_159" localSheetId="1">#REF!</definedName>
    <definedName name="FP_159">#REF!</definedName>
    <definedName name="FP_160" localSheetId="0">#REF!</definedName>
    <definedName name="FP_160" localSheetId="1">#REF!</definedName>
    <definedName name="FP_160">#REF!</definedName>
    <definedName name="FP_161" localSheetId="0">#REF!</definedName>
    <definedName name="FP_161" localSheetId="1">#REF!</definedName>
    <definedName name="FP_161">#REF!</definedName>
    <definedName name="FP_162" localSheetId="0">#REF!</definedName>
    <definedName name="FP_162" localSheetId="1">#REF!</definedName>
    <definedName name="FP_162">#REF!</definedName>
    <definedName name="FP_163" localSheetId="0">#REF!</definedName>
    <definedName name="FP_163" localSheetId="1">#REF!</definedName>
    <definedName name="FP_163">#REF!</definedName>
    <definedName name="FP_164" localSheetId="0">#REF!</definedName>
    <definedName name="FP_164" localSheetId="1">#REF!</definedName>
    <definedName name="FP_164">#REF!</definedName>
    <definedName name="FP_165" localSheetId="0">#REF!</definedName>
    <definedName name="FP_165" localSheetId="1">#REF!</definedName>
    <definedName name="FP_165">#REF!</definedName>
    <definedName name="FP_166" localSheetId="0">#REF!</definedName>
    <definedName name="FP_166" localSheetId="1">#REF!</definedName>
    <definedName name="FP_166">#REF!</definedName>
    <definedName name="FP_167" localSheetId="0">#REF!</definedName>
    <definedName name="FP_167" localSheetId="1">#REF!</definedName>
    <definedName name="FP_167">#REF!</definedName>
    <definedName name="FP_168" localSheetId="0">#REF!</definedName>
    <definedName name="FP_168" localSheetId="1">#REF!</definedName>
    <definedName name="FP_168">#REF!</definedName>
    <definedName name="FP_169" localSheetId="0">#REF!</definedName>
    <definedName name="FP_169" localSheetId="1">#REF!</definedName>
    <definedName name="FP_169">#REF!</definedName>
    <definedName name="FP_170" localSheetId="0">#REF!</definedName>
    <definedName name="FP_170" localSheetId="1">#REF!</definedName>
    <definedName name="FP_170">#REF!</definedName>
    <definedName name="FP_171" localSheetId="0">#REF!</definedName>
    <definedName name="FP_171" localSheetId="1">#REF!</definedName>
    <definedName name="FP_171">#REF!</definedName>
    <definedName name="FP_172" localSheetId="0">#REF!</definedName>
    <definedName name="FP_172" localSheetId="1">#REF!</definedName>
    <definedName name="FP_172">#REF!</definedName>
    <definedName name="FP_173" localSheetId="0">#REF!</definedName>
    <definedName name="FP_173" localSheetId="1">#REF!</definedName>
    <definedName name="FP_173">#REF!</definedName>
    <definedName name="FP_174" localSheetId="0">#REF!</definedName>
    <definedName name="FP_174" localSheetId="1">#REF!</definedName>
    <definedName name="FP_174">#REF!</definedName>
    <definedName name="FP_175" localSheetId="0">#REF!</definedName>
    <definedName name="FP_175" localSheetId="1">#REF!</definedName>
    <definedName name="FP_175">#REF!</definedName>
    <definedName name="FP_176" localSheetId="0">#REF!</definedName>
    <definedName name="FP_176" localSheetId="1">#REF!</definedName>
    <definedName name="FP_176">#REF!</definedName>
    <definedName name="FP_177" localSheetId="0">#REF!</definedName>
    <definedName name="FP_177" localSheetId="1">#REF!</definedName>
    <definedName name="FP_177">#REF!</definedName>
    <definedName name="FP_178" localSheetId="0">#REF!</definedName>
    <definedName name="FP_178" localSheetId="1">#REF!</definedName>
    <definedName name="FP_178">#REF!</definedName>
    <definedName name="FP_179" localSheetId="0">#REF!</definedName>
    <definedName name="FP_179" localSheetId="1">#REF!</definedName>
    <definedName name="FP_179">#REF!</definedName>
    <definedName name="FP_180" localSheetId="0">#REF!</definedName>
    <definedName name="FP_180" localSheetId="1">#REF!</definedName>
    <definedName name="FP_180">#REF!</definedName>
    <definedName name="FP_181" localSheetId="0">#REF!</definedName>
    <definedName name="FP_181" localSheetId="1">#REF!</definedName>
    <definedName name="FP_181">#REF!</definedName>
    <definedName name="FP_182" localSheetId="0">#REF!</definedName>
    <definedName name="FP_182" localSheetId="1">#REF!</definedName>
    <definedName name="FP_182">#REF!</definedName>
    <definedName name="FP_183" localSheetId="0">#REF!</definedName>
    <definedName name="FP_183" localSheetId="1">#REF!</definedName>
    <definedName name="FP_183">#REF!</definedName>
    <definedName name="frEGF" localSheetId="0">#REF!</definedName>
    <definedName name="frEGF" localSheetId="1">#REF!</definedName>
    <definedName name="frEGF">#REF!</definedName>
    <definedName name="Fundação" localSheetId="0">#REF!</definedName>
    <definedName name="Fundação" localSheetId="1">#REF!</definedName>
    <definedName name="Fundação">#REF!</definedName>
    <definedName name="fwefewafwf" localSheetId="0">#REF!</definedName>
    <definedName name="fwefewafwf" localSheetId="1">#REF!</definedName>
    <definedName name="fwefewafwf">#REF!</definedName>
    <definedName name="fwregwrgfd" localSheetId="0">'BDI-SERV'!fwregwrgfd</definedName>
    <definedName name="fwregwrgfd" localSheetId="1">'Encargos sociais'!fwregwrgfd</definedName>
    <definedName name="fwregwrgfd">[0]!fwregwrgfd</definedName>
    <definedName name="fwregwrgfd_11" localSheetId="0">'BDI-SERV'!fwregwrgfd_11</definedName>
    <definedName name="fwregwrgfd_11" localSheetId="1">'Encargos sociais'!fwregwrgfd_11</definedName>
    <definedName name="fwregwrgfd_11">[0]!fwregwrgfd_11</definedName>
    <definedName name="g" localSheetId="0">#REF!</definedName>
    <definedName name="g" localSheetId="1">#REF!</definedName>
    <definedName name="g">#REF!</definedName>
    <definedName name="G_01" localSheetId="0">#REF!</definedName>
    <definedName name="G_01" localSheetId="1">#REF!</definedName>
    <definedName name="G_01">#REF!</definedName>
    <definedName name="G_01_2">"'file:///d:/obra%20andrade/bm%2002%20-%20cs/drenagem-bm02.xls'#$''.$i$9"</definedName>
    <definedName name="G_01_3">"'file:///d:/obra%20andrade/bm%2002%20-%20cs/drenagem-bm02.xls'#$''.$i$9"</definedName>
    <definedName name="G_01_4">"'file:///d:/obra%20andrade/bm%2002%20-%20cs/drenagem-bm02.xls'#$''.$i$9"</definedName>
    <definedName name="G_01_5">"'file:///d:/obra%20andrade/bm%2002%20-%20cs/drenagem-bm02.xls'#$''.$i$9"</definedName>
    <definedName name="G_01_6">"'file:///d:/obra%20andrade/bm%2002%20-%20cs/drenagem-bm02.xls'#$''.$i$9"</definedName>
    <definedName name="G_01_7">"'file:///d:/obra%20andrade/bm%2002%20-%20cs/drenagem-bm02.xls'#$''.$i$9"</definedName>
    <definedName name="G_02" localSheetId="0">#REF!</definedName>
    <definedName name="G_02" localSheetId="1">#REF!</definedName>
    <definedName name="G_02">#REF!</definedName>
    <definedName name="G_02_2">"'file:///d:/obra%20andrade/bm%2002%20-%20cs/drenagem-bm02.xls'#$''.$g$59"</definedName>
    <definedName name="G_02_3">"'file:///d:/obra%20andrade/bm%2002%20-%20cs/drenagem-bm02.xls'#$''.$g$59"</definedName>
    <definedName name="G_02_4">"'file:///d:/obra%20andrade/bm%2002%20-%20cs/drenagem-bm02.xls'#$''.$g$59"</definedName>
    <definedName name="G_02_5">"'file:///d:/obra%20andrade/bm%2002%20-%20cs/drenagem-bm02.xls'#$''.$g$59"</definedName>
    <definedName name="G_02_6">"'file:///d:/obra%20andrade/bm%2002%20-%20cs/drenagem-bm02.xls'#$''.$g$59"</definedName>
    <definedName name="G_02_7">"'file:///d:/obra%20andrade/bm%2002%20-%20cs/drenagem-bm02.xls'#$''.$g$59"</definedName>
    <definedName name="G_03" localSheetId="0">#REF!</definedName>
    <definedName name="G_03" localSheetId="1">#REF!</definedName>
    <definedName name="G_03">#REF!</definedName>
    <definedName name="G_03_2">"'file:///d:/obra%20andrade/bm%2002%20-%20cs/drenagem-bm02.xls'#$''.$fn$170"</definedName>
    <definedName name="G_03_3">"'file:///d:/obra%20andrade/bm%2002%20-%20cs/drenagem-bm02.xls'#$''.$fn$170"</definedName>
    <definedName name="G_03_4">"'file:///d:/obra%20andrade/bm%2002%20-%20cs/drenagem-bm02.xls'#$''.$fn$170"</definedName>
    <definedName name="G_03_5">"'file:///d:/obra%20andrade/bm%2002%20-%20cs/drenagem-bm02.xls'#$''.$fn$170"</definedName>
    <definedName name="G_03_6">"'file:///d:/obra%20andrade/bm%2002%20-%20cs/drenagem-bm02.xls'#$''.$fn$170"</definedName>
    <definedName name="G_03_7">"'file:///d:/obra%20andrade/bm%2002%20-%20cs/drenagem-bm02.xls'#$''.$fn$170"</definedName>
    <definedName name="G_04" localSheetId="0">#REF!</definedName>
    <definedName name="G_04" localSheetId="1">#REF!</definedName>
    <definedName name="G_04">#REF!</definedName>
    <definedName name="G_04_2">"'file:///d:/obra%20andrade/bm%2002%20-%20cs/drenagem-bm02.xls'#$''.$at$46"</definedName>
    <definedName name="G_04_3">"'file:///d:/obra%20andrade/bm%2002%20-%20cs/drenagem-bm02.xls'#$''.$at$46"</definedName>
    <definedName name="G_04_4">"'file:///d:/obra%20andrade/bm%2002%20-%20cs/drenagem-bm02.xls'#$''.$at$46"</definedName>
    <definedName name="G_04_5">"'file:///d:/obra%20andrade/bm%2002%20-%20cs/drenagem-bm02.xls'#$''.$at$46"</definedName>
    <definedName name="G_04_6">"'file:///d:/obra%20andrade/bm%2002%20-%20cs/drenagem-bm02.xls'#$''.$at$46"</definedName>
    <definedName name="G_04_7">"'file:///d:/obra%20andrade/bm%2002%20-%20cs/drenagem-bm02.xls'#$''.$at$46"</definedName>
    <definedName name="G_05" localSheetId="0">#REF!</definedName>
    <definedName name="G_05" localSheetId="1">#REF!</definedName>
    <definedName name="G_05">#REF!</definedName>
    <definedName name="G_05_2">"'file:///d:/obra%20andrade/bm%2002%20-%20cs/drenagem-bm02.xls'#$''.$bi$61"</definedName>
    <definedName name="G_05_3">"'file:///d:/obra%20andrade/bm%2002%20-%20cs/drenagem-bm02.xls'#$''.$bi$61"</definedName>
    <definedName name="G_05_4">"'file:///d:/obra%20andrade/bm%2002%20-%20cs/drenagem-bm02.xls'#$''.$bi$61"</definedName>
    <definedName name="G_05_5">"'file:///d:/obra%20andrade/bm%2002%20-%20cs/drenagem-bm02.xls'#$''.$bi$61"</definedName>
    <definedName name="G_05_6">"'file:///d:/obra%20andrade/bm%2002%20-%20cs/drenagem-bm02.xls'#$''.$bi$61"</definedName>
    <definedName name="G_05_7">"'file:///d:/obra%20andrade/bm%2002%20-%20cs/drenagem-bm02.xls'#$''.$bi$61"</definedName>
    <definedName name="G_06" localSheetId="0">#REF!</definedName>
    <definedName name="G_06" localSheetId="1">#REF!</definedName>
    <definedName name="G_06">#REF!</definedName>
    <definedName name="G_06_2">"'file:///d:/obra%20andrade/bm%2002%20-%20cs/drenagem-bm02.xls'#$''.$co$93"</definedName>
    <definedName name="G_06_3">"'file:///d:/obra%20andrade/bm%2002%20-%20cs/drenagem-bm02.xls'#$''.$co$93"</definedName>
    <definedName name="G_06_4">"'file:///d:/obra%20andrade/bm%2002%20-%20cs/drenagem-bm02.xls'#$''.$co$93"</definedName>
    <definedName name="G_06_5">"'file:///d:/obra%20andrade/bm%2002%20-%20cs/drenagem-bm02.xls'#$''.$co$93"</definedName>
    <definedName name="G_06_6">"'file:///d:/obra%20andrade/bm%2002%20-%20cs/drenagem-bm02.xls'#$''.$co$93"</definedName>
    <definedName name="G_06_7">"'file:///d:/obra%20andrade/bm%2002%20-%20cs/drenagem-bm02.xls'#$''.$co$93"</definedName>
    <definedName name="G_07" localSheetId="0">#REF!</definedName>
    <definedName name="G_07" localSheetId="1">#REF!</definedName>
    <definedName name="G_07">#REF!</definedName>
    <definedName name="G_07_2">"'file:///d:/obra%20andrade/bm%2002%20-%20cs/drenagem-bm02.xls'#$''.$cx$102"</definedName>
    <definedName name="G_07_3">"'file:///d:/obra%20andrade/bm%2002%20-%20cs/drenagem-bm02.xls'#$''.$cx$102"</definedName>
    <definedName name="G_07_4">"'file:///d:/obra%20andrade/bm%2002%20-%20cs/drenagem-bm02.xls'#$''.$cx$102"</definedName>
    <definedName name="G_07_5">"'file:///d:/obra%20andrade/bm%2002%20-%20cs/drenagem-bm02.xls'#$''.$cx$102"</definedName>
    <definedName name="G_07_6">"'file:///d:/obra%20andrade/bm%2002%20-%20cs/drenagem-bm02.xls'#$''.$cx$102"</definedName>
    <definedName name="G_07_7">"'file:///d:/obra%20andrade/bm%2002%20-%20cs/drenagem-bm02.xls'#$''.$cx$102"</definedName>
    <definedName name="G_08" localSheetId="0">#REF!</definedName>
    <definedName name="G_08" localSheetId="1">#REF!</definedName>
    <definedName name="G_08">#REF!</definedName>
    <definedName name="G_08_2">"'file:///d:/obra%20andrade/bm%2002%20-%20cs/drenagem-bm02.xls'#$''.$da$105"</definedName>
    <definedName name="G_08_3">"'file:///d:/obra%20andrade/bm%2002%20-%20cs/drenagem-bm02.xls'#$''.$da$105"</definedName>
    <definedName name="G_08_4">"'file:///d:/obra%20andrade/bm%2002%20-%20cs/drenagem-bm02.xls'#$''.$da$105"</definedName>
    <definedName name="G_08_5">"'file:///d:/obra%20andrade/bm%2002%20-%20cs/drenagem-bm02.xls'#$''.$da$105"</definedName>
    <definedName name="G_08_6">"'file:///d:/obra%20andrade/bm%2002%20-%20cs/drenagem-bm02.xls'#$''.$da$105"</definedName>
    <definedName name="G_08_7">"'file:///d:/obra%20andrade/bm%2002%20-%20cs/drenagem-bm02.xls'#$''.$da$105"</definedName>
    <definedName name="G_09" localSheetId="0">#REF!</definedName>
    <definedName name="G_09" localSheetId="1">#REF!</definedName>
    <definedName name="G_09">#REF!</definedName>
    <definedName name="G_09_2">"'file:///d:/obra%20andrade/bm%2002%20-%20cs/drenagem-bm02.xls'#$''.$do$119"</definedName>
    <definedName name="G_09_3">"'file:///d:/obra%20andrade/bm%2002%20-%20cs/drenagem-bm02.xls'#$''.$do$119"</definedName>
    <definedName name="G_09_4">"'file:///d:/obra%20andrade/bm%2002%20-%20cs/drenagem-bm02.xls'#$''.$do$119"</definedName>
    <definedName name="G_09_5">"'file:///d:/obra%20andrade/bm%2002%20-%20cs/drenagem-bm02.xls'#$''.$do$119"</definedName>
    <definedName name="G_09_6">"'file:///d:/obra%20andrade/bm%2002%20-%20cs/drenagem-bm02.xls'#$''.$do$119"</definedName>
    <definedName name="G_09_7">"'file:///d:/obra%20andrade/bm%2002%20-%20cs/drenagem-bm02.xls'#$''.$do$119"</definedName>
    <definedName name="G_10" localSheetId="0">#REF!</definedName>
    <definedName name="G_10" localSheetId="1">#REF!</definedName>
    <definedName name="G_10">#REF!</definedName>
    <definedName name="G_10_2">"'file:///d:/obra%20andrade/bm%2002%20-%20cs/drenagem-bm02.xls'#$''.$eg$137"</definedName>
    <definedName name="G_10_3">"'file:///d:/obra%20andrade/bm%2002%20-%20cs/drenagem-bm02.xls'#$''.$eg$137"</definedName>
    <definedName name="G_10_4">"'file:///d:/obra%20andrade/bm%2002%20-%20cs/drenagem-bm02.xls'#$''.$eg$137"</definedName>
    <definedName name="G_10_5">"'file:///d:/obra%20andrade/bm%2002%20-%20cs/drenagem-bm02.xls'#$''.$eg$137"</definedName>
    <definedName name="G_10_6">"'file:///d:/obra%20andrade/bm%2002%20-%20cs/drenagem-bm02.xls'#$''.$eg$137"</definedName>
    <definedName name="G_10_7">"'file:///d:/obra%20andrade/bm%2002%20-%20cs/drenagem-bm02.xls'#$''.$eg$137"</definedName>
    <definedName name="G_11" localSheetId="0">#REF!</definedName>
    <definedName name="G_11" localSheetId="1">#REF!</definedName>
    <definedName name="G_11">#REF!</definedName>
    <definedName name="G_11_2">"'file:///d:/obra%20andrade/bm%2002%20-%20cs/drenagem-bm02.xls'#$''.$ek$141"</definedName>
    <definedName name="G_11_3">"'file:///d:/obra%20andrade/bm%2002%20-%20cs/drenagem-bm02.xls'#$''.$ek$141"</definedName>
    <definedName name="G_11_4">"'file:///d:/obra%20andrade/bm%2002%20-%20cs/drenagem-bm02.xls'#$''.$ek$141"</definedName>
    <definedName name="G_11_5">"'file:///d:/obra%20andrade/bm%2002%20-%20cs/drenagem-bm02.xls'#$''.$ek$141"</definedName>
    <definedName name="G_11_6">"'file:///d:/obra%20andrade/bm%2002%20-%20cs/drenagem-bm02.xls'#$''.$ek$141"</definedName>
    <definedName name="G_11_7">"'file:///d:/obra%20andrade/bm%2002%20-%20cs/drenagem-bm02.xls'#$''.$ek$141"</definedName>
    <definedName name="G_12" localSheetId="0">#REF!</definedName>
    <definedName name="G_12" localSheetId="1">#REF!</definedName>
    <definedName name="G_12">#REF!</definedName>
    <definedName name="G_12_2">"'file:///d:/obra%20andrade/bm%2002%20-%20cs/drenagem-bm02.xls'#$''.$go$709"</definedName>
    <definedName name="G_12_3">"'file:///d:/obra%20andrade/bm%2002%20-%20cs/drenagem-bm02.xls'#$''.$go$709"</definedName>
    <definedName name="G_12_4">"'file:///d:/obra%20andrade/bm%2002%20-%20cs/drenagem-bm02.xls'#$''.$go$709"</definedName>
    <definedName name="G_12_5">"'file:///d:/obra%20andrade/bm%2002%20-%20cs/drenagem-bm02.xls'#$''.$go$709"</definedName>
    <definedName name="G_12_6">"'file:///d:/obra%20andrade/bm%2002%20-%20cs/drenagem-bm02.xls'#$''.$go$709"</definedName>
    <definedName name="G_12_7">"'file:///d:/obra%20andrade/bm%2002%20-%20cs/drenagem-bm02.xls'#$''.$go$709"</definedName>
    <definedName name="G_13" localSheetId="0">#REF!</definedName>
    <definedName name="G_13" localSheetId="1">#REF!</definedName>
    <definedName name="G_13">#REF!</definedName>
    <definedName name="G_13_2">"'file:///d:/obra%20andrade/bm%2002%20-%20cs/drenagem-bm02.xls'#$''.$hm$221"</definedName>
    <definedName name="G_13_3">"'file:///d:/obra%20andrade/bm%2002%20-%20cs/drenagem-bm02.xls'#$''.$hm$221"</definedName>
    <definedName name="G_13_4">"'file:///d:/obra%20andrade/bm%2002%20-%20cs/drenagem-bm02.xls'#$''.$hm$221"</definedName>
    <definedName name="G_13_5">"'file:///d:/obra%20andrade/bm%2002%20-%20cs/drenagem-bm02.xls'#$''.$hm$221"</definedName>
    <definedName name="G_13_6">"'file:///d:/obra%20andrade/bm%2002%20-%20cs/drenagem-bm02.xls'#$''.$hm$221"</definedName>
    <definedName name="G_13_7">"'file:///d:/obra%20andrade/bm%2002%20-%20cs/drenagem-bm02.xls'#$''.$hm$221"</definedName>
    <definedName name="G_14" localSheetId="0">#REF!</definedName>
    <definedName name="G_14" localSheetId="1">#REF!</definedName>
    <definedName name="G_14">#REF!</definedName>
    <definedName name="G_14_2">"'file:///d:/obra%20andrade/bm%2002%20-%20cs/drenagem-bm02.xls'#$''.$aa$283"</definedName>
    <definedName name="G_14_3">"'file:///d:/obra%20andrade/bm%2002%20-%20cs/drenagem-bm02.xls'#$''.$aa$283"</definedName>
    <definedName name="G_14_4">"'file:///d:/obra%20andrade/bm%2002%20-%20cs/drenagem-bm02.xls'#$''.$aa$283"</definedName>
    <definedName name="G_14_5">"'file:///d:/obra%20andrade/bm%2002%20-%20cs/drenagem-bm02.xls'#$''.$aa$283"</definedName>
    <definedName name="G_14_6">"'file:///d:/obra%20andrade/bm%2002%20-%20cs/drenagem-bm02.xls'#$''.$aa$283"</definedName>
    <definedName name="G_14_7">"'file:///d:/obra%20andrade/bm%2002%20-%20cs/drenagem-bm02.xls'#$''.$aa$283"</definedName>
    <definedName name="G_15" localSheetId="0">#REF!</definedName>
    <definedName name="G_15" localSheetId="1">#REF!</definedName>
    <definedName name="G_15">#REF!</definedName>
    <definedName name="G_15_2">"'file:///d:/obra%20andrade/bm%2002%20-%20cs/drenagem-bm02.xls'#$''.$ck$345"</definedName>
    <definedName name="G_15_3">"'file:///d:/obra%20andrade/bm%2002%20-%20cs/drenagem-bm02.xls'#$''.$ck$345"</definedName>
    <definedName name="G_15_4">"'file:///d:/obra%20andrade/bm%2002%20-%20cs/drenagem-bm02.xls'#$''.$ck$345"</definedName>
    <definedName name="G_15_5">"'file:///d:/obra%20andrade/bm%2002%20-%20cs/drenagem-bm02.xls'#$''.$ck$345"</definedName>
    <definedName name="G_15_6">"'file:///d:/obra%20andrade/bm%2002%20-%20cs/drenagem-bm02.xls'#$''.$ck$345"</definedName>
    <definedName name="G_15_7">"'file:///d:/obra%20andrade/bm%2002%20-%20cs/drenagem-bm02.xls'#$''.$ck$345"</definedName>
    <definedName name="G_16" localSheetId="0">#REF!</definedName>
    <definedName name="G_16" localSheetId="1">#REF!</definedName>
    <definedName name="G_16">#REF!</definedName>
    <definedName name="G_17" localSheetId="0">#REF!</definedName>
    <definedName name="G_17" localSheetId="1">#REF!</definedName>
    <definedName name="G_17">#REF!</definedName>
    <definedName name="G_18" localSheetId="0">#REF!</definedName>
    <definedName name="G_18" localSheetId="1">#REF!</definedName>
    <definedName name="G_18">#REF!</definedName>
    <definedName name="G_19" localSheetId="0">#REF!</definedName>
    <definedName name="G_19" localSheetId="1">#REF!</definedName>
    <definedName name="G_19">#REF!</definedName>
    <definedName name="G_20" localSheetId="0">#REF!</definedName>
    <definedName name="G_20" localSheetId="1">#REF!</definedName>
    <definedName name="G_20">#REF!</definedName>
    <definedName name="G_21" localSheetId="0">#REF!</definedName>
    <definedName name="G_21" localSheetId="1">#REF!</definedName>
    <definedName name="G_21">#REF!</definedName>
    <definedName name="G_22" localSheetId="0">#REF!</definedName>
    <definedName name="G_22" localSheetId="1">#REF!</definedName>
    <definedName name="G_22">#REF!</definedName>
    <definedName name="G_23" localSheetId="0">#REF!</definedName>
    <definedName name="G_23" localSheetId="1">#REF!</definedName>
    <definedName name="G_23">#REF!</definedName>
    <definedName name="G_24" localSheetId="0">#REF!</definedName>
    <definedName name="G_24" localSheetId="1">#REF!</definedName>
    <definedName name="G_24">#REF!</definedName>
    <definedName name="G_25" localSheetId="0">#REF!</definedName>
    <definedName name="G_25" localSheetId="1">#REF!</definedName>
    <definedName name="G_25">#REF!</definedName>
    <definedName name="G_E_O_T_E_C_H_N_I_Q_U_E" localSheetId="0">#REF!</definedName>
    <definedName name="G_E_O_T_E_C_H_N_I_Q_U_E" localSheetId="1">#REF!</definedName>
    <definedName name="G_E_O_T_E_C_H_N_I_Q_U_E">#REF!</definedName>
    <definedName name="G_E_O_T_E_C_H_N_I_Q_U_E_2">"$#REF!.$#REF!$#REF!"</definedName>
    <definedName name="G_E_O_T_E_C_H_N_I_Q_U_E_3">"$#REF!.$#REF!$#REF!"</definedName>
    <definedName name="G_E_O_T_E_C_H_N_I_Q_U_E_4">"$#REF!.$#REF!$#REF!"</definedName>
    <definedName name="G_E_O_T_E_C_H_N_I_Q_U_E_5">"$#REF!.$#REF!$#REF!"</definedName>
    <definedName name="G_E_O_T_E_C_H_N_I_Q_U_E_6">"$#REF!.$#REF!$#REF!"</definedName>
    <definedName name="G_E_O_T_E_C_H_N_I_Q_U_E_7">"$#REF!.$#REF!$#REF!"</definedName>
    <definedName name="GER" localSheetId="0">#REF!</definedName>
    <definedName name="GER" localSheetId="1">#REF!</definedName>
    <definedName name="GER">#REF!</definedName>
    <definedName name="GER_2">"$#REF!.$F$124"</definedName>
    <definedName name="GER_3">"$#REF!.$F$124"</definedName>
    <definedName name="GER_4">"$#REF!.$F$124"</definedName>
    <definedName name="GER_5">"$#REF!.$F$124"</definedName>
    <definedName name="GER_6">"$#REF!.$F$124"</definedName>
    <definedName name="GER_7">"$#REF!.$F$124"</definedName>
    <definedName name="geral" localSheetId="0">#REF!</definedName>
    <definedName name="geral" localSheetId="1">#REF!</definedName>
    <definedName name="geral">#REF!</definedName>
    <definedName name="ggggggggggggg" localSheetId="0">#REF!</definedName>
    <definedName name="ggggggggggggg" localSheetId="1">#REF!</definedName>
    <definedName name="ggggggggggggg">#REF!</definedName>
    <definedName name="graf" localSheetId="0">#REF!</definedName>
    <definedName name="graf" localSheetId="1">#REF!</definedName>
    <definedName name="graf">#REF!</definedName>
    <definedName name="_xlnm.Recorder" localSheetId="0">#REF!</definedName>
    <definedName name="_xlnm.Recorder" localSheetId="1">#REF!</definedName>
    <definedName name="_xlnm.Recorder">#REF!</definedName>
    <definedName name="há" localSheetId="0">#REF!</definedName>
    <definedName name="há" localSheetId="1">#REF!</definedName>
    <definedName name="há">#REF!</definedName>
    <definedName name="HHHHH" localSheetId="0">#REF!</definedName>
    <definedName name="HHHHH" localSheetId="1">#REF!</definedName>
    <definedName name="HHHHH">#REF!</definedName>
    <definedName name="hi" localSheetId="0">#REF!</definedName>
    <definedName name="hi" localSheetId="1">#REF!</definedName>
    <definedName name="hi">#REF!</definedName>
    <definedName name="hi_9" localSheetId="0">#REF!</definedName>
    <definedName name="hi_9" localSheetId="1">#REF!</definedName>
    <definedName name="hi_9">#REF!</definedName>
    <definedName name="HTML_CodePage" hidden="1">1252</definedName>
    <definedName name="HTML_Control" localSheetId="0" hidden="1">{"'Plan1'!$A$8:$F$68","'Plan1'!$A$8:$F$68"}</definedName>
    <definedName name="HTML_Control" localSheetId="1" hidden="1">{"'Plan1'!$A$8:$F$68","'Plan1'!$A$8:$F$68"}</definedName>
    <definedName name="HTML_Control" hidden="1">{"'Plan1'!$A$8:$F$68","'Plan1'!$A$8:$F$68"}</definedName>
    <definedName name="HTML_Description" hidden="1">""</definedName>
    <definedName name="HTML_Email" hidden="1">""</definedName>
    <definedName name="HTML_Header" hidden="1">"Plan1"</definedName>
    <definedName name="HTML_LastUpdate" hidden="1">"18/01/98"</definedName>
    <definedName name="HTML_LineAfter" hidden="1">FALSE</definedName>
    <definedName name="HTML_LineBefore" hidden="1">FALSE</definedName>
    <definedName name="HTML_Name" hidden="1">"Alberto de Castro"</definedName>
    <definedName name="HTML_OBDlg2" hidden="1">TRUE</definedName>
    <definedName name="HTML_OBDlg4" hidden="1">TRUE</definedName>
    <definedName name="HTML_OS" hidden="1">0</definedName>
    <definedName name="HTML_PathFile" hidden="1">"C:\MSOffice\Modelos\MeuHTML.htm"</definedName>
    <definedName name="HTML_Title" hidden="1">"UNIDADE SANITÁRIA PADRÃO"</definedName>
    <definedName name="i" localSheetId="0">#REF!</definedName>
    <definedName name="i" localSheetId="1">#REF!</definedName>
    <definedName name="i">#REF!</definedName>
    <definedName name="IC" localSheetId="0">#REF!</definedName>
    <definedName name="IC" localSheetId="1">#REF!</definedName>
    <definedName name="IC">#REF!</definedName>
    <definedName name="ID" localSheetId="0">#REF!</definedName>
    <definedName name="ID" localSheetId="1">#REF!</definedName>
    <definedName name="ID">#REF!</definedName>
    <definedName name="III" localSheetId="0">#REF!</definedName>
    <definedName name="III" localSheetId="1">#REF!</definedName>
    <definedName name="III">#REF!</definedName>
    <definedName name="III_9" localSheetId="0">#REF!</definedName>
    <definedName name="III_9" localSheetId="1">#REF!</definedName>
    <definedName name="III_9">#REF!</definedName>
    <definedName name="IM" localSheetId="0">#REF!</definedName>
    <definedName name="IM" localSheetId="1">#REF!</definedName>
    <definedName name="IM">#REF!</definedName>
    <definedName name="Import.Apelido" localSheetId="0" hidden="1">#REF!</definedName>
    <definedName name="Import.Apelido" localSheetId="1" hidden="1">#REF!</definedName>
    <definedName name="Import.Apelido" hidden="1">#REF!</definedName>
    <definedName name="Import.BMAFAcumulado" localSheetId="0" hidden="1">OFFSET(#REF!,1,0):OFFSET(#REF!,-1,0)</definedName>
    <definedName name="Import.BMAFAcumulado" localSheetId="1" hidden="1">OFFSET(#REF!,1,0):OFFSET(#REF!,-1,0)</definedName>
    <definedName name="Import.BMAFAcumulado" hidden="1">OFFSET(#REF!,1,0):OFFSET(#REF!,-1,0)</definedName>
    <definedName name="Import.CNPJ" localSheetId="0" hidden="1">#REF!</definedName>
    <definedName name="Import.CNPJ" localSheetId="1" hidden="1">#REF!</definedName>
    <definedName name="Import.CNPJ" hidden="1">#REF!</definedName>
    <definedName name="Import.Código" localSheetId="0" hidden="1">OFFSET(#REF!,1,0):OFFSET(#REF!,-1,0)</definedName>
    <definedName name="Import.Código" localSheetId="1" hidden="1">OFFSET(#REF!,1,0):OFFSET(#REF!,-1,0)</definedName>
    <definedName name="Import.Código" hidden="1">OFFSET(#REF!,1,0):OFFSET(#REF!,-1,0)</definedName>
    <definedName name="Import.Contrapartida" localSheetId="0" hidden="1">#REF!</definedName>
    <definedName name="Import.Contrapartida" localSheetId="1" hidden="1">#REF!</definedName>
    <definedName name="Import.Contrapartida" hidden="1">#REF!</definedName>
    <definedName name="Import.CPMaxPerc" localSheetId="0" hidden="1">#REF!</definedName>
    <definedName name="Import.CPMaxPerc" localSheetId="1" hidden="1">#REF!</definedName>
    <definedName name="Import.CPMaxPerc" hidden="1">#REF!</definedName>
    <definedName name="Import.CPMinAbsoluta" localSheetId="0" hidden="1">#REF!</definedName>
    <definedName name="Import.CPMinAbsoluta" localSheetId="1" hidden="1">#REF!</definedName>
    <definedName name="Import.CPMinAbsoluta" hidden="1">#REF!</definedName>
    <definedName name="Import.CPMinPerc" localSheetId="0" hidden="1">#REF!</definedName>
    <definedName name="Import.CPMinPerc" localSheetId="1" hidden="1">#REF!</definedName>
    <definedName name="Import.CPMinPerc" hidden="1">#REF!</definedName>
    <definedName name="Import.CR" localSheetId="0" hidden="1">#REF!</definedName>
    <definedName name="Import.CR" localSheetId="1" hidden="1">#REF!</definedName>
    <definedName name="Import.CR" hidden="1">#REF!</definedName>
    <definedName name="Import.CRONOPLE" localSheetId="0" hidden="1">OFFSET(#REF!,1,1):OFFSET(#REF!,-1,-1)</definedName>
    <definedName name="Import.CRONOPLE" localSheetId="1" hidden="1">OFFSET(#REF!,1,1):OFFSET(#REF!,-1,-1)</definedName>
    <definedName name="Import.CRONOPLE" hidden="1">OFFSET(#REF!,1,1):OFFSET(#REF!,-1,-1)</definedName>
    <definedName name="Import.CTEF" localSheetId="0" hidden="1">#REF!</definedName>
    <definedName name="Import.CTEF" localSheetId="1" hidden="1">#REF!</definedName>
    <definedName name="Import.CTEF" hidden="1">#REF!</definedName>
    <definedName name="Import.CustoUnitário" localSheetId="0" hidden="1">OFFSET(#REF!,1,0):OFFSET(#REF!,-1,0)</definedName>
    <definedName name="Import.CustoUnitário" localSheetId="1" hidden="1">OFFSET(#REF!,1,0):OFFSET(#REF!,-1,0)</definedName>
    <definedName name="Import.CustoUnitário" hidden="1">OFFSET(#REF!,1,0):OFFSET(#REF!,-1,0)</definedName>
    <definedName name="Import.DataBase" localSheetId="0" hidden="1">OFFSET(#REF!,0,-1)</definedName>
    <definedName name="Import.DataBase" localSheetId="1" hidden="1">OFFSET(#REF!,0,-1)</definedName>
    <definedName name="Import.DataBase" hidden="1">OFFSET(#REF!,0,-1)</definedName>
    <definedName name="Import.DataBaseLicit" localSheetId="0" hidden="1">OFFSET(#REF!,0,-1)</definedName>
    <definedName name="Import.DataBaseLicit" localSheetId="1" hidden="1">OFFSET(#REF!,0,-1)</definedName>
    <definedName name="Import.DataBaseLicit" hidden="1">OFFSET(#REF!,0,-1)</definedName>
    <definedName name="Import.DataInicioObra" localSheetId="0" hidden="1">#REF!</definedName>
    <definedName name="Import.DataInicioObra" localSheetId="1" hidden="1">#REF!</definedName>
    <definedName name="Import.DataInicioObra" hidden="1">#REF!</definedName>
    <definedName name="Import.DescLote" localSheetId="0" hidden="1">#REF!</definedName>
    <definedName name="Import.DescLote" localSheetId="1" hidden="1">#REF!</definedName>
    <definedName name="Import.DescLote" hidden="1">#REF!</definedName>
    <definedName name="Import.Descrição" localSheetId="0" hidden="1">OFFSET(#REF!,1,0):OFFSET(#REF!,-1,0)</definedName>
    <definedName name="Import.Descrição" localSheetId="1" hidden="1">OFFSET(#REF!,1,0):OFFSET(#REF!,-1,0)</definedName>
    <definedName name="Import.Descrição" hidden="1">OFFSET(#REF!,1,0):OFFSET(#REF!,-1,0)</definedName>
    <definedName name="Import.Desoneracao" localSheetId="0" hidden="1">OFFSET(#REF!,0,-1)</definedName>
    <definedName name="Import.Desoneracao" localSheetId="1" hidden="1">OFFSET(#REF!,0,-1)</definedName>
    <definedName name="Import.Desoneracao" hidden="1">OFFSET(#REF!,0,-1)</definedName>
    <definedName name="Import.empresa" localSheetId="0" hidden="1">#REF!</definedName>
    <definedName name="Import.empresa" localSheetId="1" hidden="1">#REF!</definedName>
    <definedName name="Import.empresa" hidden="1">#REF!</definedName>
    <definedName name="Import.Eventos.Nomes" localSheetId="0" hidden="1">OFFSET(#REF!,1,0):OFFSET(#REF!,-1,0)</definedName>
    <definedName name="Import.Eventos.Nomes" localSheetId="1" hidden="1">OFFSET(#REF!,1,0):OFFSET(#REF!,-1,0)</definedName>
    <definedName name="Import.Eventos.Nomes" hidden="1">OFFSET(#REF!,1,0):OFFSET(#REF!,-1,0)</definedName>
    <definedName name="Import.Fonte" localSheetId="0" hidden="1">OFFSET(#REF!,1,0):OFFSET(#REF!,-1,0)</definedName>
    <definedName name="Import.Fonte" localSheetId="1" hidden="1">OFFSET(#REF!,1,0):OFFSET(#REF!,-1,0)</definedName>
    <definedName name="Import.Fonte" hidden="1">OFFSET(#REF!,1,0):OFFSET(#REF!,-1,0)</definedName>
    <definedName name="Import.FrenteDeObra" localSheetId="0" hidden="1">#REF!:OFFSET(#REF!,0,-1)</definedName>
    <definedName name="Import.FrenteDeObra" localSheetId="1" hidden="1">#REF!:OFFSET(#REF!,0,-1)</definedName>
    <definedName name="Import.FrenteDeObra" hidden="1">#REF!:OFFSET(#REF!,0,-1)</definedName>
    <definedName name="Import.Município" localSheetId="0" hidden="1">#REF!</definedName>
    <definedName name="Import.Município" localSheetId="1" hidden="1">#REF!</definedName>
    <definedName name="Import.Município" hidden="1">#REF!</definedName>
    <definedName name="Import.Nível" localSheetId="0" hidden="1">OFFSET(#REF!,1,0):OFFSET(#REF!,-1,0)</definedName>
    <definedName name="Import.Nível" localSheetId="1" hidden="1">OFFSET(#REF!,1,0):OFFSET(#REF!,-1,0)</definedName>
    <definedName name="Import.Nível" hidden="1">OFFSET(#REF!,1,0):OFFSET(#REF!,-1,0)</definedName>
    <definedName name="Import.OpcaoBDI" localSheetId="0" hidden="1">OFFSET(#REF!,1,0):OFFSET(#REF!,-1,0)</definedName>
    <definedName name="Import.OpcaoBDI" localSheetId="1" hidden="1">OFFSET(#REF!,1,0):OFFSET(#REF!,-1,0)</definedName>
    <definedName name="Import.OpcaoBDI" hidden="1">OFFSET(#REF!,1,0):OFFSET(#REF!,-1,0)</definedName>
    <definedName name="Import.ORÇAMENTO.DivRecurso" localSheetId="0" hidden="1">OFFSET(#REF!,1,0):OFFSET(#REF!,-1,0)</definedName>
    <definedName name="Import.ORÇAMENTO.DivRecurso" localSheetId="1" hidden="1">OFFSET(#REF!,1,0):OFFSET(#REF!,-1,0)</definedName>
    <definedName name="Import.ORÇAMENTO.DivRecurso" hidden="1">OFFSET(#REF!,1,0):OFFSET(#REF!,-1,0)</definedName>
    <definedName name="Import.ORÇAMENTO.Obs" localSheetId="0" hidden="1">#REF!</definedName>
    <definedName name="Import.ORÇAMENTO.Obs" localSheetId="1" hidden="1">#REF!</definedName>
    <definedName name="Import.ORÇAMENTO.Obs" hidden="1">#REF!</definedName>
    <definedName name="Import.PLE" localSheetId="0" hidden="1">OFFSET(#REF!,1,1):OFFSET(#REF!,-1,-1)</definedName>
    <definedName name="Import.PLE" localSheetId="1" hidden="1">OFFSET(#REF!,1,1):OFFSET(#REF!,-1,-1)</definedName>
    <definedName name="Import.PLE" hidden="1">OFFSET(#REF!,1,1):OFFSET(#REF!,-1,-1)</definedName>
    <definedName name="Import.PLQ" localSheetId="0" hidden="1">OFFSET(#REF!,1,1):OFFSET(#REF!,-1,-1)</definedName>
    <definedName name="Import.PLQ" localSheetId="1" hidden="1">OFFSET(#REF!,1,1):OFFSET(#REF!,-1,-1)</definedName>
    <definedName name="Import.PLQ" hidden="1">OFFSET(#REF!,1,1):OFFSET(#REF!,-1,-1)</definedName>
    <definedName name="Import.PLQ.MemCalc" localSheetId="0" hidden="1">OFFSET(#REF!,1,0):OFFSET(#REF!,-1,0)</definedName>
    <definedName name="Import.PLQ.MemCalc" localSheetId="1" hidden="1">OFFSET(#REF!,1,0):OFFSET(#REF!,-1,0)</definedName>
    <definedName name="Import.PLQ.MemCalc" hidden="1">OFFSET(#REF!,1,0):OFFSET(#REF!,-1,0)</definedName>
    <definedName name="Import.POArred" localSheetId="0" hidden="1">#REF!</definedName>
    <definedName name="Import.POArred" localSheetId="1" hidden="1">#REF!</definedName>
    <definedName name="Import.POArred" hidden="1">#REF!</definedName>
    <definedName name="Import.Proponente" localSheetId="0" hidden="1">#REF!</definedName>
    <definedName name="Import.Proponente" localSheetId="1" hidden="1">#REF!</definedName>
    <definedName name="Import.Proponente" hidden="1">#REF!</definedName>
    <definedName name="Import.QCI.Divisao" localSheetId="0" hidden="1">OFFSET(#REF!,1,0):OFFSET(#REF!,-1,0)</definedName>
    <definedName name="Import.QCI.Divisao" localSheetId="1" hidden="1">OFFSET(#REF!,1,0):OFFSET(#REF!,-1,0)</definedName>
    <definedName name="Import.QCI.Divisao" hidden="1">OFFSET(#REF!,1,0):OFFSET(#REF!,-1,0)</definedName>
    <definedName name="Import.QCI.ItemInv" localSheetId="0" hidden="1">OFFSET(#REF!,1,0):OFFSET(#REF!,-1,0)</definedName>
    <definedName name="Import.QCI.ItemInv" localSheetId="1" hidden="1">OFFSET(#REF!,1,0):OFFSET(#REF!,-1,0)</definedName>
    <definedName name="Import.QCI.ItemInv" hidden="1">OFFSET(#REF!,1,0):OFFSET(#REF!,-1,0)</definedName>
    <definedName name="Import.QCI.Qtde" localSheetId="0" hidden="1">OFFSET(#REF!,1,0):OFFSET(#REF!,-1,0)</definedName>
    <definedName name="Import.QCI.Qtde" localSheetId="1" hidden="1">OFFSET(#REF!,1,0):OFFSET(#REF!,-1,0)</definedName>
    <definedName name="Import.QCI.Qtde" hidden="1">OFFSET(#REF!,1,0):OFFSET(#REF!,-1,0)</definedName>
    <definedName name="Import.QCI.Situacao" localSheetId="0" hidden="1">OFFSET(#REF!,1,0):OFFSET(#REF!,-1,0)</definedName>
    <definedName name="Import.QCI.Situacao" localSheetId="1" hidden="1">OFFSET(#REF!,1,0):OFFSET(#REF!,-1,0)</definedName>
    <definedName name="Import.QCI.Situacao" hidden="1">OFFSET(#REF!,1,0):OFFSET(#REF!,-1,0)</definedName>
    <definedName name="Import.QCI.SubItemInv" localSheetId="0" hidden="1">OFFSET(#REF!,1,0):OFFSET(#REF!,-1,0)</definedName>
    <definedName name="Import.QCI.SubItemInv" localSheetId="1" hidden="1">OFFSET(#REF!,1,0):OFFSET(#REF!,-1,0)</definedName>
    <definedName name="Import.QCI.SubItemInv" hidden="1">OFFSET(#REF!,1,0):OFFSET(#REF!,-1,0)</definedName>
    <definedName name="Import.QCICP" localSheetId="0" hidden="1">OFFSET(#REF!,1,0):OFFSET(#REF!,-1,0)</definedName>
    <definedName name="Import.QCICP" localSheetId="1" hidden="1">OFFSET(#REF!,1,0):OFFSET(#REF!,-1,0)</definedName>
    <definedName name="Import.QCICP" hidden="1">OFFSET(#REF!,1,0):OFFSET(#REF!,-1,0)</definedName>
    <definedName name="Import.QCIDesc" localSheetId="0" hidden="1">OFFSET(#REF!,1,0):OFFSET(#REF!,-1,0)</definedName>
    <definedName name="Import.QCIDesc" localSheetId="1" hidden="1">OFFSET(#REF!,1,0):OFFSET(#REF!,-1,0)</definedName>
    <definedName name="Import.QCIDesc" hidden="1">OFFSET(#REF!,1,0):OFFSET(#REF!,-1,0)</definedName>
    <definedName name="Import.QCIInv" localSheetId="0" hidden="1">OFFSET(#REF!,1,0):OFFSET(#REF!,-1,0)</definedName>
    <definedName name="Import.QCIInv" localSheetId="1" hidden="1">OFFSET(#REF!,1,0):OFFSET(#REF!,-1,0)</definedName>
    <definedName name="Import.QCIInv" hidden="1">OFFSET(#REF!,1,0):OFFSET(#REF!,-1,0)</definedName>
    <definedName name="Import.QCILote" localSheetId="0" hidden="1">OFFSET(#REF!,1,0):OFFSET(#REF!,-1,0)</definedName>
    <definedName name="Import.QCILote" localSheetId="1" hidden="1">OFFSET(#REF!,1,0):OFFSET(#REF!,-1,0)</definedName>
    <definedName name="Import.QCILote" hidden="1">OFFSET(#REF!,1,0):OFFSET(#REF!,-1,0)</definedName>
    <definedName name="Import.QCIOutros" localSheetId="0" hidden="1">OFFSET(#REF!,1,0):OFFSET(#REF!,-1,0)</definedName>
    <definedName name="Import.QCIOutros" localSheetId="1" hidden="1">OFFSET(#REF!,1,0):OFFSET(#REF!,-1,0)</definedName>
    <definedName name="Import.QCIOutros" hidden="1">OFFSET(#REF!,1,0):OFFSET(#REF!,-1,0)</definedName>
    <definedName name="Import.Quantidade" localSheetId="0" hidden="1">OFFSET(#REF!,1,0):OFFSET(#REF!,-1,0)</definedName>
    <definedName name="Import.Quantidade" localSheetId="1" hidden="1">OFFSET(#REF!,1,0):OFFSET(#REF!,-1,0)</definedName>
    <definedName name="Import.Quantidade" hidden="1">OFFSET(#REF!,1,0):OFFSET(#REF!,-1,0)</definedName>
    <definedName name="import.recurso" localSheetId="0" hidden="1">#REF!</definedName>
    <definedName name="import.recurso" localSheetId="1" hidden="1">#REF!</definedName>
    <definedName name="import.recurso" hidden="1">#REF!</definedName>
    <definedName name="Import.RegimeExecução" localSheetId="0" hidden="1">OFFSET(#REF!,0,-1)</definedName>
    <definedName name="Import.RegimeExecução" localSheetId="1" hidden="1">OFFSET(#REF!,0,-1)</definedName>
    <definedName name="Import.RegimeExecução" hidden="1">OFFSET(#REF!,0,-1)</definedName>
    <definedName name="Import.Repasse" localSheetId="0" hidden="1">#REF!</definedName>
    <definedName name="Import.Repasse" localSheetId="1" hidden="1">#REF!</definedName>
    <definedName name="Import.Repasse" hidden="1">#REF!</definedName>
    <definedName name="Import.RespFiscalização" localSheetId="0" hidden="1">#REF!</definedName>
    <definedName name="Import.RespFiscalização" localSheetId="1" hidden="1">#REF!</definedName>
    <definedName name="Import.RespFiscalização" hidden="1">#REF!</definedName>
    <definedName name="Import.RespOrçamento" localSheetId="0" hidden="1">#REF!</definedName>
    <definedName name="Import.RespOrçamento" localSheetId="1" hidden="1">#REF!</definedName>
    <definedName name="Import.RespOrçamento" hidden="1">#REF!</definedName>
    <definedName name="Import.SICONV" localSheetId="0" hidden="1">#REF!</definedName>
    <definedName name="Import.SICONV" localSheetId="1" hidden="1">#REF!</definedName>
    <definedName name="Import.SICONV" hidden="1">#REF!</definedName>
    <definedName name="Import.Unidade" localSheetId="0" hidden="1">OFFSET(#REF!,1,0):OFFSET(#REF!,-1,0)</definedName>
    <definedName name="Import.Unidade" localSheetId="1" hidden="1">OFFSET(#REF!,1,0):OFFSET(#REF!,-1,0)</definedName>
    <definedName name="Import.Unidade" hidden="1">OFFSET(#REF!,1,0):OFFSET(#REF!,-1,0)</definedName>
    <definedName name="Import.UnitarioLicitado" localSheetId="0" hidden="1">OFFSET(#REF!,1,0):OFFSET(#REF!,-1,0)</definedName>
    <definedName name="Import.UnitarioLicitado" localSheetId="1" hidden="1">OFFSET(#REF!,1,0):OFFSET(#REF!,-1,0)</definedName>
    <definedName name="Import.UnitarioLicitado" hidden="1">OFFSET(#REF!,1,0):OFFSET(#REF!,-1,0)</definedName>
    <definedName name="IMPR" localSheetId="0">#REF!</definedName>
    <definedName name="IMPR" localSheetId="1">#REF!</definedName>
    <definedName name="IMPR">#REF!</definedName>
    <definedName name="IMPR1" localSheetId="0">#REF!</definedName>
    <definedName name="IMPR1" localSheetId="1">#REF!</definedName>
    <definedName name="IMPR1">#REF!</definedName>
    <definedName name="IMPR2" localSheetId="0">#REF!</definedName>
    <definedName name="IMPR2" localSheetId="1">#REF!</definedName>
    <definedName name="IMPR2">#REF!</definedName>
    <definedName name="IMPR3" localSheetId="0">#REF!</definedName>
    <definedName name="IMPR3" localSheetId="1">#REF!</definedName>
    <definedName name="IMPR3">#REF!</definedName>
    <definedName name="INDICES" localSheetId="0">OFFSET(#REF!,1,0):OFFSET(#REF!,-1,0)</definedName>
    <definedName name="INDICES" localSheetId="1">OFFSET(#REF!,1,0):OFFSET(#REF!,-1,0)</definedName>
    <definedName name="INDICES">OFFSET(#REF!,1,0):OFFSET(#REF!,-1,0)</definedName>
    <definedName name="ÍNDICES" localSheetId="0">#REF!</definedName>
    <definedName name="ÍNDICES" localSheetId="1">#REF!</definedName>
    <definedName name="ÍNDICES">#REF!</definedName>
    <definedName name="ÍNDICES_10" localSheetId="0">#REF!</definedName>
    <definedName name="ÍNDICES_10" localSheetId="1">#REF!</definedName>
    <definedName name="ÍNDICES_10">#REF!</definedName>
    <definedName name="ÍNDICES_10_1" localSheetId="0">#REF!</definedName>
    <definedName name="ÍNDICES_10_1" localSheetId="1">#REF!</definedName>
    <definedName name="ÍNDICES_10_1">#REF!</definedName>
    <definedName name="ÍNDICES_10_10" localSheetId="0">#REF!</definedName>
    <definedName name="ÍNDICES_10_10" localSheetId="1">#REF!</definedName>
    <definedName name="ÍNDICES_10_10">#REF!</definedName>
    <definedName name="ÍNDICES_10_11" localSheetId="0">#REF!</definedName>
    <definedName name="ÍNDICES_10_11" localSheetId="1">#REF!</definedName>
    <definedName name="ÍNDICES_10_11">#REF!</definedName>
    <definedName name="ÍNDICES_11" localSheetId="0">#REF!</definedName>
    <definedName name="ÍNDICES_11" localSheetId="1">#REF!</definedName>
    <definedName name="ÍNDICES_11">#REF!</definedName>
    <definedName name="ÍNDICES_17" localSheetId="0">#REF!</definedName>
    <definedName name="ÍNDICES_17" localSheetId="1">#REF!</definedName>
    <definedName name="ÍNDICES_17">#REF!</definedName>
    <definedName name="ÍNDICES_17_10" localSheetId="0">#REF!</definedName>
    <definedName name="ÍNDICES_17_10" localSheetId="1">#REF!</definedName>
    <definedName name="ÍNDICES_17_10">#REF!</definedName>
    <definedName name="ÍNDICES_17_11" localSheetId="0">#REF!</definedName>
    <definedName name="ÍNDICES_17_11" localSheetId="1">#REF!</definedName>
    <definedName name="ÍNDICES_17_11">#REF!</definedName>
    <definedName name="ÍNDICES_6" localSheetId="0">#REF!</definedName>
    <definedName name="ÍNDICES_6" localSheetId="1">#REF!</definedName>
    <definedName name="ÍNDICES_6">#REF!</definedName>
    <definedName name="ÍNDICES_6_10" localSheetId="0">#REF!</definedName>
    <definedName name="ÍNDICES_6_10" localSheetId="1">#REF!</definedName>
    <definedName name="ÍNDICES_6_10">#REF!</definedName>
    <definedName name="ÍNDICES_6_11" localSheetId="0">#REF!</definedName>
    <definedName name="ÍNDICES_6_11" localSheetId="1">#REF!</definedName>
    <definedName name="ÍNDICES_6_11">#REF!</definedName>
    <definedName name="ÍNDICES_7" localSheetId="0">#REF!</definedName>
    <definedName name="ÍNDICES_7" localSheetId="1">#REF!</definedName>
    <definedName name="ÍNDICES_7">#REF!</definedName>
    <definedName name="ÍNDICES_7_10" localSheetId="0">#REF!</definedName>
    <definedName name="ÍNDICES_7_10" localSheetId="1">#REF!</definedName>
    <definedName name="ÍNDICES_7_10">#REF!</definedName>
    <definedName name="ÍNDICES_7_11" localSheetId="0">#REF!</definedName>
    <definedName name="ÍNDICES_7_11" localSheetId="1">#REF!</definedName>
    <definedName name="ÍNDICES_7_11">#REF!</definedName>
    <definedName name="ÍNDICES_8" localSheetId="0">#REF!</definedName>
    <definedName name="ÍNDICES_8" localSheetId="1">#REF!</definedName>
    <definedName name="ÍNDICES_8">#REF!</definedName>
    <definedName name="ÍNDICES_8_10" localSheetId="0">#REF!</definedName>
    <definedName name="ÍNDICES_8_10" localSheetId="1">#REF!</definedName>
    <definedName name="ÍNDICES_8_10">#REF!</definedName>
    <definedName name="ÍNDICES_8_11" localSheetId="0">#REF!</definedName>
    <definedName name="ÍNDICES_8_11" localSheetId="1">#REF!</definedName>
    <definedName name="ÍNDICES_8_11">#REF!</definedName>
    <definedName name="ÍNDICES_9" localSheetId="0">#REF!</definedName>
    <definedName name="ÍNDICES_9" localSheetId="1">#REF!</definedName>
    <definedName name="ÍNDICES_9">#REF!</definedName>
    <definedName name="ÍNDICES_9_10" localSheetId="0">#REF!</definedName>
    <definedName name="ÍNDICES_9_10" localSheetId="1">#REF!</definedName>
    <definedName name="ÍNDICES_9_10">#REF!</definedName>
    <definedName name="ÍNDICES_9_11" localSheetId="0">#REF!</definedName>
    <definedName name="ÍNDICES_9_11" localSheetId="1">#REF!</definedName>
    <definedName name="ÍNDICES_9_11">#REF!</definedName>
    <definedName name="INS_SINAPI" localSheetId="0">#REF!</definedName>
    <definedName name="INS_SINAPI" localSheetId="1">#REF!</definedName>
    <definedName name="INS_SINAPI">#REF!</definedName>
    <definedName name="Inst_elétricas" localSheetId="0">#REF!</definedName>
    <definedName name="Inst_elétricas" localSheetId="1">#REF!</definedName>
    <definedName name="Inst_elétricas">#REF!</definedName>
    <definedName name="Inst_hidráulicas" localSheetId="0">#REF!</definedName>
    <definedName name="Inst_hidráulicas" localSheetId="1">#REF!</definedName>
    <definedName name="Inst_hidráulicas">#REF!</definedName>
    <definedName name="INST_PROVISÓRIAS" localSheetId="0">#REF!</definedName>
    <definedName name="INST_PROVISÓRIAS" localSheetId="1">#REF!</definedName>
    <definedName name="INST_PROVISÓRIAS">#REF!</definedName>
    <definedName name="Inst_sanitárias" localSheetId="0">#REF!</definedName>
    <definedName name="Inst_sanitárias" localSheetId="1">#REF!</definedName>
    <definedName name="Inst_sanitárias">#REF!</definedName>
    <definedName name="INSUMOS" localSheetId="0">#REF!</definedName>
    <definedName name="INSUMOS" localSheetId="1">#REF!</definedName>
    <definedName name="INSUMOS">#REF!</definedName>
    <definedName name="INSUMOS_USADOS" localSheetId="0">#REF!</definedName>
    <definedName name="INSUMOS_USADOS" localSheetId="1">#REF!</definedName>
    <definedName name="INSUMOS_USADOS">#REF!</definedName>
    <definedName name="IRPARA" localSheetId="0">#REF!</definedName>
    <definedName name="IRPARA" localSheetId="1">#REF!</definedName>
    <definedName name="IRPARA">#REF!</definedName>
    <definedName name="IS" localSheetId="0">#REF!</definedName>
    <definedName name="IS" localSheetId="1">#REF!</definedName>
    <definedName name="IS">#REF!</definedName>
    <definedName name="isumos2" localSheetId="0">#REF!</definedName>
    <definedName name="isumos2" localSheetId="1">#REF!</definedName>
    <definedName name="isumos2">#REF!</definedName>
    <definedName name="Item" localSheetId="0">#REF!</definedName>
    <definedName name="Item" localSheetId="1">#REF!</definedName>
    <definedName name="Item">#REF!</definedName>
    <definedName name="iu" localSheetId="0">#REF!</definedName>
    <definedName name="iu" localSheetId="1">#REF!</definedName>
    <definedName name="iu">#REF!</definedName>
    <definedName name="JAN00" localSheetId="0">#REF!</definedName>
    <definedName name="JAN00" localSheetId="1">#REF!</definedName>
    <definedName name="JAN00">#REF!</definedName>
    <definedName name="Jazidas" localSheetId="0">#REF!</definedName>
    <definedName name="Jazidas" localSheetId="1">#REF!</definedName>
    <definedName name="Jazidas">#REF!</definedName>
    <definedName name="JR_PAGE_ANCHOR_0_1" localSheetId="0">#REF!</definedName>
    <definedName name="JR_PAGE_ANCHOR_0_1" localSheetId="1">#REF!</definedName>
    <definedName name="JR_PAGE_ANCHOR_0_1">#REF!</definedName>
    <definedName name="JR_PAGE_ANCHOR_1_1" localSheetId="0">#REF!</definedName>
    <definedName name="JR_PAGE_ANCHOR_1_1" localSheetId="1">#REF!</definedName>
    <definedName name="JR_PAGE_ANCHOR_1_1">#REF!</definedName>
    <definedName name="JR_PAGE_ANCHOR_10_1" localSheetId="0">#REF!</definedName>
    <definedName name="JR_PAGE_ANCHOR_10_1" localSheetId="1">#REF!</definedName>
    <definedName name="JR_PAGE_ANCHOR_10_1">#REF!</definedName>
    <definedName name="JR_PAGE_ANCHOR_11_1" localSheetId="0">#REF!</definedName>
    <definedName name="JR_PAGE_ANCHOR_11_1" localSheetId="1">#REF!</definedName>
    <definedName name="JR_PAGE_ANCHOR_11_1">#REF!</definedName>
    <definedName name="JR_PAGE_ANCHOR_12_1" localSheetId="0">#REF!</definedName>
    <definedName name="JR_PAGE_ANCHOR_12_1" localSheetId="1">#REF!</definedName>
    <definedName name="JR_PAGE_ANCHOR_12_1">#REF!</definedName>
    <definedName name="JR_PAGE_ANCHOR_13_1" localSheetId="0">#REF!</definedName>
    <definedName name="JR_PAGE_ANCHOR_13_1" localSheetId="1">#REF!</definedName>
    <definedName name="JR_PAGE_ANCHOR_13_1">#REF!</definedName>
    <definedName name="JR_PAGE_ANCHOR_14_1" localSheetId="0">#REF!</definedName>
    <definedName name="JR_PAGE_ANCHOR_14_1" localSheetId="1">#REF!</definedName>
    <definedName name="JR_PAGE_ANCHOR_14_1">#REF!</definedName>
    <definedName name="JR_PAGE_ANCHOR_15_1" localSheetId="0">#REF!</definedName>
    <definedName name="JR_PAGE_ANCHOR_15_1" localSheetId="1">#REF!</definedName>
    <definedName name="JR_PAGE_ANCHOR_15_1">#REF!</definedName>
    <definedName name="JR_PAGE_ANCHOR_16_1" localSheetId="0">#REF!</definedName>
    <definedName name="JR_PAGE_ANCHOR_16_1" localSheetId="1">#REF!</definedName>
    <definedName name="JR_PAGE_ANCHOR_16_1">#REF!</definedName>
    <definedName name="JR_PAGE_ANCHOR_17_1" localSheetId="0">#REF!</definedName>
    <definedName name="JR_PAGE_ANCHOR_17_1" localSheetId="1">#REF!</definedName>
    <definedName name="JR_PAGE_ANCHOR_17_1">#REF!</definedName>
    <definedName name="JR_PAGE_ANCHOR_18_1" localSheetId="0">#REF!</definedName>
    <definedName name="JR_PAGE_ANCHOR_18_1" localSheetId="1">#REF!</definedName>
    <definedName name="JR_PAGE_ANCHOR_18_1">#REF!</definedName>
    <definedName name="JR_PAGE_ANCHOR_19_1" localSheetId="0">#REF!</definedName>
    <definedName name="JR_PAGE_ANCHOR_19_1" localSheetId="1">#REF!</definedName>
    <definedName name="JR_PAGE_ANCHOR_19_1">#REF!</definedName>
    <definedName name="JR_PAGE_ANCHOR_2_1" localSheetId="0">#REF!</definedName>
    <definedName name="JR_PAGE_ANCHOR_2_1" localSheetId="1">#REF!</definedName>
    <definedName name="JR_PAGE_ANCHOR_2_1">#REF!</definedName>
    <definedName name="JR_PAGE_ANCHOR_20_1" localSheetId="0">#REF!</definedName>
    <definedName name="JR_PAGE_ANCHOR_20_1" localSheetId="1">#REF!</definedName>
    <definedName name="JR_PAGE_ANCHOR_20_1">#REF!</definedName>
    <definedName name="JR_PAGE_ANCHOR_21_1" localSheetId="0">#REF!</definedName>
    <definedName name="JR_PAGE_ANCHOR_21_1" localSheetId="1">#REF!</definedName>
    <definedName name="JR_PAGE_ANCHOR_21_1">#REF!</definedName>
    <definedName name="JR_PAGE_ANCHOR_22_1" localSheetId="0">#REF!</definedName>
    <definedName name="JR_PAGE_ANCHOR_22_1" localSheetId="2">COMPLEMENTARES!$A$11</definedName>
    <definedName name="JR_PAGE_ANCHOR_22_1" localSheetId="1">#REF!</definedName>
    <definedName name="JR_PAGE_ANCHOR_22_1">#REF!</definedName>
    <definedName name="JR_PAGE_ANCHOR_23_1" localSheetId="0">#REF!</definedName>
    <definedName name="JR_PAGE_ANCHOR_23_1" localSheetId="1">#REF!</definedName>
    <definedName name="JR_PAGE_ANCHOR_23_1">#REF!</definedName>
    <definedName name="JR_PAGE_ANCHOR_24_1" localSheetId="0">#REF!</definedName>
    <definedName name="JR_PAGE_ANCHOR_24_1" localSheetId="1">#REF!</definedName>
    <definedName name="JR_PAGE_ANCHOR_24_1">#REF!</definedName>
    <definedName name="JR_PAGE_ANCHOR_25_1" localSheetId="0">#REF!</definedName>
    <definedName name="JR_PAGE_ANCHOR_25_1" localSheetId="1">#REF!</definedName>
    <definedName name="JR_PAGE_ANCHOR_25_1">#REF!</definedName>
    <definedName name="JR_PAGE_ANCHOR_26_1" localSheetId="0">#REF!</definedName>
    <definedName name="JR_PAGE_ANCHOR_26_1" localSheetId="1">#REF!</definedName>
    <definedName name="JR_PAGE_ANCHOR_26_1">#REF!</definedName>
    <definedName name="JR_PAGE_ANCHOR_3_1" localSheetId="0">#REF!</definedName>
    <definedName name="JR_PAGE_ANCHOR_3_1" localSheetId="1">#REF!</definedName>
    <definedName name="JR_PAGE_ANCHOR_3_1">#REF!</definedName>
    <definedName name="JR_PAGE_ANCHOR_4_1" localSheetId="0">#REF!</definedName>
    <definedName name="JR_PAGE_ANCHOR_4_1" localSheetId="1">#REF!</definedName>
    <definedName name="JR_PAGE_ANCHOR_4_1">#REF!</definedName>
    <definedName name="JR_PAGE_ANCHOR_5_1" localSheetId="0">#REF!</definedName>
    <definedName name="JR_PAGE_ANCHOR_5_1" localSheetId="1">#REF!</definedName>
    <definedName name="JR_PAGE_ANCHOR_5_1">#REF!</definedName>
    <definedName name="JR_PAGE_ANCHOR_6_1" localSheetId="0">#REF!</definedName>
    <definedName name="JR_PAGE_ANCHOR_6_1" localSheetId="1">#REF!</definedName>
    <definedName name="JR_PAGE_ANCHOR_6_1">#REF!</definedName>
    <definedName name="JR_PAGE_ANCHOR_7_1" localSheetId="0">#REF!</definedName>
    <definedName name="JR_PAGE_ANCHOR_7_1" localSheetId="1">#REF!</definedName>
    <definedName name="JR_PAGE_ANCHOR_7_1">#REF!</definedName>
    <definedName name="JR_PAGE_ANCHOR_8_1" localSheetId="0">#REF!</definedName>
    <definedName name="JR_PAGE_ANCHOR_8_1" localSheetId="1">#REF!</definedName>
    <definedName name="JR_PAGE_ANCHOR_8_1">#REF!</definedName>
    <definedName name="JR_PAGE_ANCHOR_9_1" localSheetId="0">#REF!</definedName>
    <definedName name="JR_PAGE_ANCHOR_9_1" localSheetId="1">#REF!</definedName>
    <definedName name="JR_PAGE_ANCHOR_9_1">#REF!</definedName>
    <definedName name="jun00" localSheetId="0">#REF!</definedName>
    <definedName name="jun00" localSheetId="1">#REF!</definedName>
    <definedName name="jun00">#REF!</definedName>
    <definedName name="K" localSheetId="0">#REF!</definedName>
    <definedName name="K" localSheetId="1">#REF!</definedName>
    <definedName name="K">#REF!</definedName>
    <definedName name="K_10" localSheetId="0">#REF!</definedName>
    <definedName name="K_10" localSheetId="1">#REF!</definedName>
    <definedName name="K_10">#REF!</definedName>
    <definedName name="K_11" localSheetId="0">#REF!</definedName>
    <definedName name="K_11" localSheetId="1">#REF!</definedName>
    <definedName name="K_11">#REF!</definedName>
    <definedName name="K_4" localSheetId="0">#REF!</definedName>
    <definedName name="K_4" localSheetId="1">#REF!</definedName>
    <definedName name="K_4">#REF!</definedName>
    <definedName name="K_5" localSheetId="0">#REF!</definedName>
    <definedName name="K_5" localSheetId="1">#REF!</definedName>
    <definedName name="K_5">#REF!</definedName>
    <definedName name="K_7" localSheetId="0">#REF!</definedName>
    <definedName name="K_7" localSheetId="1">#REF!</definedName>
    <definedName name="K_7">#REF!</definedName>
    <definedName name="K_8" localSheetId="0">#REF!</definedName>
    <definedName name="K_8" localSheetId="1">#REF!</definedName>
    <definedName name="K_8">#REF!</definedName>
    <definedName name="K_9" localSheetId="0">#REF!</definedName>
    <definedName name="K_9" localSheetId="1">#REF!</definedName>
    <definedName name="K_9">#REF!</definedName>
    <definedName name="K1_" localSheetId="0">#REF!</definedName>
    <definedName name="K1_" localSheetId="1">#REF!</definedName>
    <definedName name="K1_">#REF!</definedName>
    <definedName name="K1__2">"'file:///d:/obra%20andrade/bm%2002%20-%20cs/drenagem-bm02.xls'#$''.$k$114"</definedName>
    <definedName name="K1__3">"'file:///d:/obra%20andrade/bm%2002%20-%20cs/drenagem-bm02.xls'#$''.$k$114"</definedName>
    <definedName name="K1__4">"'file:///d:/obra%20andrade/bm%2002%20-%20cs/drenagem-bm02.xls'#$''.$k$114"</definedName>
    <definedName name="K1__5">"'file:///d:/obra%20andrade/bm%2002%20-%20cs/drenagem-bm02.xls'#$''.$k$114"</definedName>
    <definedName name="K1__6">"'file:///d:/obra%20andrade/bm%2002%20-%20cs/drenagem-bm02.xls'#$''.$k$114"</definedName>
    <definedName name="K1__7">"'file:///d:/obra%20andrade/bm%2002%20-%20cs/drenagem-bm02.xls'#$''.$k$114"</definedName>
    <definedName name="K2_" localSheetId="0">#REF!</definedName>
    <definedName name="K2_" localSheetId="1">#REF!</definedName>
    <definedName name="K2_">#REF!</definedName>
    <definedName name="K2__2">"'file:///d:/obra%20andrade/bm%2002%20-%20cs/drenagem-bm02.xls'#$''.$k$115"</definedName>
    <definedName name="K2__3">"'file:///d:/obra%20andrade/bm%2002%20-%20cs/drenagem-bm02.xls'#$''.$k$115"</definedName>
    <definedName name="K2__4">"'file:///d:/obra%20andrade/bm%2002%20-%20cs/drenagem-bm02.xls'#$''.$k$115"</definedName>
    <definedName name="K2__5">"'file:///d:/obra%20andrade/bm%2002%20-%20cs/drenagem-bm02.xls'#$''.$k$115"</definedName>
    <definedName name="K2__6">"'file:///d:/obra%20andrade/bm%2002%20-%20cs/drenagem-bm02.xls'#$''.$k$115"</definedName>
    <definedName name="K2__7">"'file:///d:/obra%20andrade/bm%2002%20-%20cs/drenagem-bm02.xls'#$''.$k$115"</definedName>
    <definedName name="K3_" localSheetId="0">#REF!</definedName>
    <definedName name="K3_" localSheetId="1">#REF!</definedName>
    <definedName name="K3_">#REF!</definedName>
    <definedName name="K3__2">"'file:///d:/obra%20andrade/bm%2002%20-%20cs/drenagem-bm02.xls'#$''.$k$116"</definedName>
    <definedName name="K3__3">"'file:///d:/obra%20andrade/bm%2002%20-%20cs/drenagem-bm02.xls'#$''.$k$116"</definedName>
    <definedName name="K3__4">"'file:///d:/obra%20andrade/bm%2002%20-%20cs/drenagem-bm02.xls'#$''.$k$116"</definedName>
    <definedName name="K3__5">"'file:///d:/obra%20andrade/bm%2002%20-%20cs/drenagem-bm02.xls'#$''.$k$116"</definedName>
    <definedName name="K3__6">"'file:///d:/obra%20andrade/bm%2002%20-%20cs/drenagem-bm02.xls'#$''.$k$116"</definedName>
    <definedName name="K3__7">"'file:///d:/obra%20andrade/bm%2002%20-%20cs/drenagem-bm02.xls'#$''.$k$116"</definedName>
    <definedName name="LARGURAS" localSheetId="0">#REF!</definedName>
    <definedName name="LARGURAS" localSheetId="1">#REF!</definedName>
    <definedName name="LARGURAS">#REF!</definedName>
    <definedName name="LASTRO_CONCRETO" localSheetId="0">#REF!</definedName>
    <definedName name="LASTRO_CONCRETO" localSheetId="1">#REF!</definedName>
    <definedName name="LASTRO_CONCRETO">#REF!</definedName>
    <definedName name="LASTRO_EMISS3_S" localSheetId="0">#REF!</definedName>
    <definedName name="LASTRO_EMISS3_S" localSheetId="1">#REF!</definedName>
    <definedName name="LASTRO_EMISS3_S">#REF!</definedName>
    <definedName name="LB" localSheetId="0">#REF!</definedName>
    <definedName name="LB" localSheetId="1">#REF!</definedName>
    <definedName name="LB">#REF!</definedName>
    <definedName name="LDI" localSheetId="0">#REF!</definedName>
    <definedName name="LDI" localSheetId="1">#REF!</definedName>
    <definedName name="LDI">#REF!</definedName>
    <definedName name="LDI_2">"$#REF!.$F$123"</definedName>
    <definedName name="LDI_3">"$#REF!.$F$123"</definedName>
    <definedName name="LDI_4">"$#REF!.$F$123"</definedName>
    <definedName name="LDI_5">"$#REF!.$F$123"</definedName>
    <definedName name="LDI_6">"$#REF!.$F$123"</definedName>
    <definedName name="LDI_7">"$#REF!.$F$123"</definedName>
    <definedName name="LIG_PRED_SERV" localSheetId="0">#REF!</definedName>
    <definedName name="LIG_PRED_SERV" localSheetId="1">#REF!</definedName>
    <definedName name="LIG_PRED_SERV">#REF!</definedName>
    <definedName name="LIG_PREDIAIS_MAT" localSheetId="0">#REF!</definedName>
    <definedName name="LIG_PREDIAIS_MAT" localSheetId="1">#REF!</definedName>
    <definedName name="LIG_PREDIAIS_MAT">#REF!</definedName>
    <definedName name="LIGAÇÃO_PREDIAL_MATERIAL" localSheetId="0">#REF!</definedName>
    <definedName name="LIGAÇÃO_PREDIAL_MATERIAL" localSheetId="1">#REF!</definedName>
    <definedName name="LIGAÇÃO_PREDIAL_MATERIAL">#REF!</definedName>
    <definedName name="LIGAÇÃO_PREDIAL_SERVIÇOS" localSheetId="0">#REF!</definedName>
    <definedName name="LIGAÇÃO_PREDIAL_SERVIÇOS" localSheetId="1">#REF!</definedName>
    <definedName name="LIGAÇÃO_PREDIAL_SERVIÇOS">#REF!</definedName>
    <definedName name="LIGAÇÕES" localSheetId="0">#REF!</definedName>
    <definedName name="LIGAÇÕES" localSheetId="1">#REF!</definedName>
    <definedName name="LIGAÇÕES">#REF!</definedName>
    <definedName name="LILASDRENA" localSheetId="0">#REF!</definedName>
    <definedName name="LILASDRENA" localSheetId="1">#REF!</definedName>
    <definedName name="LILASDRENA">#REF!</definedName>
    <definedName name="LINHA_INÍCIO" localSheetId="0">#REF!</definedName>
    <definedName name="LINHA_INÍCIO" localSheetId="1">#REF!</definedName>
    <definedName name="LINHA_INÍCIO">#REF!</definedName>
    <definedName name="ListaFontes">OFFSET([1]Composições!$X$1,0,0,COUNTA([1]Composições!$X:$X),1)</definedName>
    <definedName name="LOC_EMISS3" localSheetId="0">#REF!</definedName>
    <definedName name="LOC_EMISS3" localSheetId="1">#REF!</definedName>
    <definedName name="LOC_EMISS3">#REF!</definedName>
    <definedName name="Locação" localSheetId="0">#REF!</definedName>
    <definedName name="Locação" localSheetId="1">#REF!</definedName>
    <definedName name="Locação">#REF!</definedName>
    <definedName name="LOCAÇÃO_EMISS" localSheetId="0">#REF!</definedName>
    <definedName name="LOCAÇÃO_EMISS" localSheetId="1">#REF!</definedName>
    <definedName name="LOCAÇÃO_EMISS">#REF!</definedName>
    <definedName name="LOCAÇÃO_EMISS2" localSheetId="0">#REF!</definedName>
    <definedName name="LOCAÇÃO_EMISS2" localSheetId="1">#REF!</definedName>
    <definedName name="LOCAÇÃO_EMISS2">#REF!</definedName>
    <definedName name="LOCALIDADE" localSheetId="0">#REF!</definedName>
    <definedName name="LOCALIDADE" localSheetId="1">#REF!</definedName>
    <definedName name="LOCALIDADE">#REF!</definedName>
    <definedName name="lote" localSheetId="0">#REF!</definedName>
    <definedName name="lote" localSheetId="1">#REF!</definedName>
    <definedName name="lote">#REF!</definedName>
    <definedName name="LOTES" localSheetId="0">#REF!</definedName>
    <definedName name="LOTES" localSheetId="1">#REF!</definedName>
    <definedName name="LOTES">#REF!</definedName>
    <definedName name="LOTES_2">"'file:///d:/obra%20andrade/bm%2002%20-%20cs/drenagem-bm02.xls'#$''.$k$109"</definedName>
    <definedName name="LOTES_3">"'file:///d:/obra%20andrade/bm%2002%20-%20cs/drenagem-bm02.xls'#$''.$k$109"</definedName>
    <definedName name="LOTES_4">"'file:///d:/obra%20andrade/bm%2002%20-%20cs/drenagem-bm02.xls'#$''.$k$109"</definedName>
    <definedName name="LOTES_5">"'file:///d:/obra%20andrade/bm%2002%20-%20cs/drenagem-bm02.xls'#$''.$k$109"</definedName>
    <definedName name="LOTES_6">"'file:///d:/obra%20andrade/bm%2002%20-%20cs/drenagem-bm02.xls'#$''.$k$109"</definedName>
    <definedName name="LOTES_7">"'file:///d:/obra%20andrade/bm%2002%20-%20cs/drenagem-bm02.xls'#$''.$k$109"</definedName>
    <definedName name="Louças_acessórios" localSheetId="0">#REF!</definedName>
    <definedName name="Louças_acessórios" localSheetId="1">#REF!</definedName>
    <definedName name="Louças_acessórios">#REF!</definedName>
    <definedName name="LS" localSheetId="0">#REF!</definedName>
    <definedName name="LS" localSheetId="1">#REF!</definedName>
    <definedName name="LS">#REF!</definedName>
    <definedName name="M" localSheetId="0">'BDI-SERV'!M</definedName>
    <definedName name="M" localSheetId="1">'Encargos sociais'!M</definedName>
    <definedName name="M">[0]!M</definedName>
    <definedName name="M_11" localSheetId="0">'BDI-SERV'!M_11</definedName>
    <definedName name="M_11" localSheetId="1">'Encargos sociais'!M_11</definedName>
    <definedName name="M_11">[0]!M_11</definedName>
    <definedName name="MACROS" localSheetId="0">#REF!</definedName>
    <definedName name="MACROS" localSheetId="1">#REF!</definedName>
    <definedName name="MACROS">#REF!</definedName>
    <definedName name="mai00" localSheetId="0">#REF!</definedName>
    <definedName name="mai00" localSheetId="1">#REF!</definedName>
    <definedName name="mai00">#REF!</definedName>
    <definedName name="MAR" localSheetId="0">#REF!</definedName>
    <definedName name="MAR" localSheetId="1">#REF!</definedName>
    <definedName name="MAR">#REF!</definedName>
    <definedName name="MAR00" localSheetId="0">#REF!</definedName>
    <definedName name="MAR00" localSheetId="1">#REF!</definedName>
    <definedName name="MAR00">#REF!</definedName>
    <definedName name="MATCONS" localSheetId="0">#REF!</definedName>
    <definedName name="MATCONS" localSheetId="1">#REF!</definedName>
    <definedName name="MATCONS">#REF!</definedName>
    <definedName name="MED" localSheetId="0">#REF!</definedName>
    <definedName name="MED" localSheetId="1">#REF!</definedName>
    <definedName name="MED">#REF!</definedName>
    <definedName name="Medição" localSheetId="0">#REF!</definedName>
    <definedName name="Medição" localSheetId="1">#REF!</definedName>
    <definedName name="Medição">#REF!</definedName>
    <definedName name="memo">#N/A</definedName>
    <definedName name="MEMÓRIACAMPO2">#N/A</definedName>
    <definedName name="MENU.CRONO" localSheetId="0" hidden="1">OFFSET(#REF!,1,0)</definedName>
    <definedName name="MENU.CRONO" localSheetId="1" hidden="1">OFFSET(#REF!,1,0)</definedName>
    <definedName name="MENU.CRONO" hidden="1">OFFSET(#REF!,1,0)</definedName>
    <definedName name="mes" localSheetId="0">#REF!</definedName>
    <definedName name="mes" localSheetId="1">#REF!</definedName>
    <definedName name="mes">#REF!</definedName>
    <definedName name="Meu" localSheetId="0">#REF!</definedName>
    <definedName name="Meu" localSheetId="1">#REF!</definedName>
    <definedName name="Meu">#REF!</definedName>
    <definedName name="Meu_9" localSheetId="0">#REF!</definedName>
    <definedName name="Meu_9" localSheetId="1">#REF!</definedName>
    <definedName name="Meu_9">#REF!</definedName>
    <definedName name="MMMM" localSheetId="0">'BDI-SERV'!MMMM</definedName>
    <definedName name="MMMM" localSheetId="1">'Encargos sociais'!MMMM</definedName>
    <definedName name="MMMM">[0]!MMMM</definedName>
    <definedName name="módulo1.Extenso">#N/A</definedName>
    <definedName name="módulo1.Extenso_11" localSheetId="0">'BDI-SERV'!módulo1.Extenso_11</definedName>
    <definedName name="módulo1.Extenso_11" localSheetId="1">'Encargos sociais'!módulo1.Extenso_11</definedName>
    <definedName name="módulo1.Extenso_11">[0]!módulo1.Extenso_11</definedName>
    <definedName name="mono" localSheetId="0" hidden="1">{"'Plan1'!$A$8:$F$68","'Plan1'!$A$8:$F$68"}</definedName>
    <definedName name="mono" localSheetId="1" hidden="1">{"'Plan1'!$A$8:$F$68","'Plan1'!$A$8:$F$68"}</definedName>
    <definedName name="mono" hidden="1">{"'Plan1'!$A$8:$F$68","'Plan1'!$A$8:$F$68"}</definedName>
    <definedName name="MOV_TERR_EMISS3_S" localSheetId="0">#REF!</definedName>
    <definedName name="MOV_TERR_EMISS3_S" localSheetId="1">#REF!</definedName>
    <definedName name="MOV_TERR_EMISS3_S">#REF!</definedName>
    <definedName name="MOV_TERRA" localSheetId="0">#REF!</definedName>
    <definedName name="MOV_TERRA" localSheetId="1">#REF!</definedName>
    <definedName name="MOV_TERRA">#REF!</definedName>
    <definedName name="MOV_TERRA_EMISS" localSheetId="0">#REF!</definedName>
    <definedName name="MOV_TERRA_EMISS" localSheetId="1">#REF!</definedName>
    <definedName name="MOV_TERRA_EMISS">#REF!</definedName>
    <definedName name="MOV_TERRA_EMISS2" localSheetId="0">#REF!</definedName>
    <definedName name="MOV_TERRA_EMISS2" localSheetId="1">#REF!</definedName>
    <definedName name="MOV_TERRA_EMISS2">#REF!</definedName>
    <definedName name="MP_001" localSheetId="0">#REF!</definedName>
    <definedName name="MP_001" localSheetId="1">#REF!</definedName>
    <definedName name="MP_001">#REF!</definedName>
    <definedName name="MP_090" localSheetId="0">#REF!</definedName>
    <definedName name="MP_090" localSheetId="1">#REF!</definedName>
    <definedName name="MP_090">#REF!</definedName>
    <definedName name="MSARD" localSheetId="0">#REF!</definedName>
    <definedName name="MSARD" localSheetId="1">#REF!</definedName>
    <definedName name="MSARD">#REF!</definedName>
    <definedName name="N" localSheetId="0">#REF!</definedName>
    <definedName name="N" localSheetId="1">#REF!</definedName>
    <definedName name="N">#REF!</definedName>
    <definedName name="N." localSheetId="0">#REF!</definedName>
    <definedName name="N." localSheetId="1">#REF!</definedName>
    <definedName name="N.">#REF!</definedName>
    <definedName name="N_INSUMOS" localSheetId="0">#REF!</definedName>
    <definedName name="N_INSUMOS" localSheetId="1">#REF!</definedName>
    <definedName name="N_INSUMOS">#REF!</definedName>
    <definedName name="NAOCONTEM" localSheetId="0">#REF!</definedName>
    <definedName name="NAOCONTEM" localSheetId="1">#REF!</definedName>
    <definedName name="NAOCONTEM">#REF!</definedName>
    <definedName name="NColunas" localSheetId="0">#REF!</definedName>
    <definedName name="NColunas" localSheetId="1">#REF!</definedName>
    <definedName name="NColunas">#REF!</definedName>
    <definedName name="NCOMPOSICOES">112</definedName>
    <definedName name="NCOTACOES">43</definedName>
    <definedName name="NEMPRESAS">55</definedName>
    <definedName name="Net" localSheetId="0">#REF!</definedName>
    <definedName name="Net" localSheetId="1">#REF!</definedName>
    <definedName name="Net">#REF!</definedName>
    <definedName name="NETO" localSheetId="0">CONCATENATE(#REF!," ",#REF!)</definedName>
    <definedName name="NETO" localSheetId="1">CONCATENATE(#REF!," ",#REF!)</definedName>
    <definedName name="NETO">CONCATENATE(#REF!," ",#REF!)</definedName>
    <definedName name="NINDICES">3</definedName>
    <definedName name="NLinhasPagina" localSheetId="0">#REF!</definedName>
    <definedName name="NLinhasPagina" localSheetId="1">#REF!</definedName>
    <definedName name="NLinhasPagina">#REF!</definedName>
    <definedName name="NLinhasRodape" localSheetId="0">#REF!</definedName>
    <definedName name="NLinhasRodape" localSheetId="1">#REF!</definedName>
    <definedName name="NLinhasRodape">#REF!</definedName>
    <definedName name="NN" localSheetId="0">'BDI-SERV'!NN</definedName>
    <definedName name="NN" localSheetId="1">'Encargos sociais'!NN</definedName>
    <definedName name="NN">[0]!NN</definedName>
    <definedName name="NN_11" localSheetId="0">'BDI-SERV'!NN_11</definedName>
    <definedName name="NN_11" localSheetId="1">'Encargos sociais'!NN_11</definedName>
    <definedName name="NN_11">[0]!NN_11</definedName>
    <definedName name="nnn" localSheetId="0">#REF!</definedName>
    <definedName name="nnn" localSheetId="1">#REF!</definedName>
    <definedName name="nnn">#REF!</definedName>
    <definedName name="nnn_9" localSheetId="0">#REF!</definedName>
    <definedName name="nnn_9" localSheetId="1">#REF!</definedName>
    <definedName name="nnn_9">#REF!</definedName>
    <definedName name="nnnn" localSheetId="0">'BDI-SERV'!nnnn</definedName>
    <definedName name="nnnn" localSheetId="1">'Encargos sociais'!nnnn</definedName>
    <definedName name="nnnn">[0]!nnnn</definedName>
    <definedName name="nnnn_11" localSheetId="0">'BDI-SERV'!nnnn_11</definedName>
    <definedName name="nnnn_11" localSheetId="1">'Encargos sociais'!nnnn_11</definedName>
    <definedName name="nnnn_11">[0]!nnnn_11</definedName>
    <definedName name="NNNNN" localSheetId="0">'BDI-SERV'!NNNNN</definedName>
    <definedName name="NNNNN" localSheetId="1">'Encargos sociais'!NNNNN</definedName>
    <definedName name="NNNNN">[0]!NNNNN</definedName>
    <definedName name="NNNNN_11" localSheetId="0">'BDI-SERV'!NNNNN_11</definedName>
    <definedName name="NNNNN_11" localSheetId="1">'Encargos sociais'!NNNNN_11</definedName>
    <definedName name="NNNNN_11">[0]!NNNNN_11</definedName>
    <definedName name="no" localSheetId="0">#REF!</definedName>
    <definedName name="no" localSheetId="1">#REF!</definedName>
    <definedName name="no">#REF!</definedName>
    <definedName name="NRELATORIOS">COUNTA(#REF!)-2</definedName>
    <definedName name="NTEI" localSheetId="0">#REF!</definedName>
    <definedName name="NTEI" localSheetId="1">#REF!</definedName>
    <definedName name="NTEI">#REF!</definedName>
    <definedName name="NTEI_9" localSheetId="0">#REF!</definedName>
    <definedName name="NTEI_9" localSheetId="1">#REF!</definedName>
    <definedName name="NTEI_9">#REF!</definedName>
    <definedName name="NumerEmpresa">55</definedName>
    <definedName name="NumerIndice">3</definedName>
    <definedName name="Numero_de_Ordem" localSheetId="0">#REF!</definedName>
    <definedName name="Numero_de_Ordem" localSheetId="1">#REF!</definedName>
    <definedName name="Numero_de_Ordem">#REF!</definedName>
    <definedName name="numeropavtipo" localSheetId="0">#REF!</definedName>
    <definedName name="numeropavtipo" localSheetId="1">#REF!</definedName>
    <definedName name="numeropavtipo">#REF!</definedName>
    <definedName name="OAE_MAR94" localSheetId="0">#REF!</definedName>
    <definedName name="OAE_MAR94" localSheetId="1">#REF!</definedName>
    <definedName name="OAE_MAR94">#REF!</definedName>
    <definedName name="Objeto">"Referência"</definedName>
    <definedName name="Objeto_de_Contrato" localSheetId="0">#REF!</definedName>
    <definedName name="Objeto_de_Contrato" localSheetId="1">#REF!</definedName>
    <definedName name="Objeto_de_Contrato">#REF!</definedName>
    <definedName name="OBRA">#N/A</definedName>
    <definedName name="OPA" localSheetId="0">#REF!</definedName>
    <definedName name="OPA" localSheetId="1">#REF!</definedName>
    <definedName name="OPA">#REF!</definedName>
    <definedName name="OPA_9" localSheetId="0">#REF!</definedName>
    <definedName name="OPA_9" localSheetId="1">#REF!</definedName>
    <definedName name="OPA_9">#REF!</definedName>
    <definedName name="Orçamento" localSheetId="0">#REF!</definedName>
    <definedName name="Orçamento" localSheetId="1">#REF!</definedName>
    <definedName name="Orçamento">#REF!</definedName>
    <definedName name="ORÇAMENTO.BancoRef" localSheetId="0" hidden="1">#REF!</definedName>
    <definedName name="ORÇAMENTO.BancoRef" localSheetId="1" hidden="1">#REF!</definedName>
    <definedName name="ORÇAMENTO.BancoRef" hidden="1">#REF!</definedName>
    <definedName name="ORÇAMENTO.CodBarra" localSheetId="0" hidden="1">IF('BDI-SERV'!ORÇAMENTO.Fonte="Sinapi",SUBSTITUTE(SUBSTITUTE('BDI-SERV'!ORÇAMENTO.Codigo,"/00","/"),"/0","/"),'BDI-SERV'!ORÇAMENTO.Codigo)</definedName>
    <definedName name="ORÇAMENTO.CodBarra" localSheetId="1" hidden="1">IF('Encargos sociais'!ORÇAMENTO.Fonte="Sinapi",SUBSTITUTE(SUBSTITUTE('Encargos sociais'!ORÇAMENTO.Codigo,"/00","/"),"/0","/"),'Encargos sociais'!ORÇAMENTO.Codigo)</definedName>
    <definedName name="ORÇAMENTO.CodBarra" hidden="1">IF(ORÇAMENTO.Fonte="Sinapi",SUBSTITUTE(SUBSTITUTE(ORÇAMENTO.Codigo,"/00","/"),"/0","/"),ORÇAMENTO.Codigo)</definedName>
    <definedName name="ORÇAMENTO.Codigo" localSheetId="0" hidden="1">#REF!</definedName>
    <definedName name="ORÇAMENTO.Codigo" localSheetId="1" hidden="1">#REF!</definedName>
    <definedName name="ORÇAMENTO.Codigo" hidden="1">#REF!</definedName>
    <definedName name="ORÇAMENTO.ColunaLicit" localSheetId="0" hidden="1">#REF!</definedName>
    <definedName name="ORÇAMENTO.ColunaLicit" localSheetId="1" hidden="1">#REF!</definedName>
    <definedName name="ORÇAMENTO.ColunaLicit" hidden="1">#REF!</definedName>
    <definedName name="ORÇAMENTO.CopyFormat1" localSheetId="0" hidden="1">#REF!</definedName>
    <definedName name="ORÇAMENTO.CopyFormat1" localSheetId="1" hidden="1">#REF!</definedName>
    <definedName name="ORÇAMENTO.CopyFormat1" hidden="1">#REF!</definedName>
    <definedName name="ORÇAMENTO.CopyFormat2" localSheetId="0" hidden="1">#REF!</definedName>
    <definedName name="ORÇAMENTO.CopyFormat2" localSheetId="1" hidden="1">#REF!</definedName>
    <definedName name="ORÇAMENTO.CopyFormat2" hidden="1">#REF!</definedName>
    <definedName name="ORÇAMENTO.CustoUnitario" localSheetId="0" hidden="1">ROUND(#REF!,15-13*#REF!)</definedName>
    <definedName name="ORÇAMENTO.CustoUnitario" localSheetId="1" hidden="1">ROUND(#REF!,15-13*#REF!)</definedName>
    <definedName name="ORÇAMENTO.CustoUnitario" hidden="1">ROUND(#REF!,15-13*#REF!)</definedName>
    <definedName name="ORÇAMENTO.Descricao" localSheetId="0" hidden="1">#REF!</definedName>
    <definedName name="ORÇAMENTO.Descricao" localSheetId="1" hidden="1">#REF!</definedName>
    <definedName name="ORÇAMENTO.Descricao" hidden="1">#REF!</definedName>
    <definedName name="ORÇAMENTO.Filtro" localSheetId="0" hidden="1">#REF!</definedName>
    <definedName name="ORÇAMENTO.Filtro" localSheetId="1" hidden="1">#REF!</definedName>
    <definedName name="ORÇAMENTO.Filtro" hidden="1">#REF!</definedName>
    <definedName name="ORÇAMENTO.firstrow" localSheetId="0" hidden="1">#REF!</definedName>
    <definedName name="ORÇAMENTO.firstrow" localSheetId="1" hidden="1">#REF!</definedName>
    <definedName name="ORÇAMENTO.firstrow" hidden="1">#REF!</definedName>
    <definedName name="ORÇAMENTO.Fonte" localSheetId="0" hidden="1">#REF!</definedName>
    <definedName name="ORÇAMENTO.Fonte" localSheetId="1" hidden="1">#REF!</definedName>
    <definedName name="ORÇAMENTO.Fonte" hidden="1">#REF!</definedName>
    <definedName name="ORÇAMENTO.lastrow" localSheetId="0" hidden="1">#REF!</definedName>
    <definedName name="ORÇAMENTO.lastrow" localSheetId="1" hidden="1">#REF!</definedName>
    <definedName name="ORÇAMENTO.lastrow" hidden="1">#REF!</definedName>
    <definedName name="ORÇAMENTO.LinhaPadrão" localSheetId="0" hidden="1">#REF!</definedName>
    <definedName name="ORÇAMENTO.LinhaPadrão" localSheetId="1" hidden="1">#REF!</definedName>
    <definedName name="ORÇAMENTO.LinhaPadrão" hidden="1">#REF!</definedName>
    <definedName name="ORÇAMENTO.ListaCrono" localSheetId="0" hidden="1">OFFSET(#REF!,1,0):OFFSET(#REF!,-1,0)</definedName>
    <definedName name="ORÇAMENTO.ListaCrono" localSheetId="1" hidden="1">OFFSET(#REF!,1,0):OFFSET(#REF!,-1,0)</definedName>
    <definedName name="ORÇAMENTO.ListaCrono" hidden="1">OFFSET(#REF!,1,0):OFFSET(#REF!,-1,0)</definedName>
    <definedName name="ORÇAMENTO.MáximoListaCrono" localSheetId="0" hidden="1">MAX('BDI-SERV'!ORÇAMENTO.ListaCrono)</definedName>
    <definedName name="ORÇAMENTO.MáximoListaCrono" localSheetId="1" hidden="1">MAX('Encargos sociais'!ORÇAMENTO.ListaCrono)</definedName>
    <definedName name="ORÇAMENTO.MáximoListaCrono" hidden="1">MAX(ORÇAMENTO.ListaCrono)</definedName>
    <definedName name="ORÇAMENTO.Nivel" localSheetId="0" hidden="1">#REF!</definedName>
    <definedName name="ORÇAMENTO.Nivel" localSheetId="1" hidden="1">#REF!</definedName>
    <definedName name="ORÇAMENTO.Nivel" hidden="1">#REF!</definedName>
    <definedName name="ORÇAMENTO.OpcaoBDI" localSheetId="0" hidden="1">#REF!</definedName>
    <definedName name="ORÇAMENTO.OpcaoBDI" localSheetId="1" hidden="1">#REF!</definedName>
    <definedName name="ORÇAMENTO.OpcaoBDI" hidden="1">#REF!</definedName>
    <definedName name="ORÇAMENTO.PasteFormat1" localSheetId="0" hidden="1">OFFSET(#REF!,1,0):OFFSET(#REF!,-1,0)</definedName>
    <definedName name="ORÇAMENTO.PasteFormat1" localSheetId="1" hidden="1">OFFSET(#REF!,1,0):OFFSET(#REF!,-1,0)</definedName>
    <definedName name="ORÇAMENTO.PasteFormat1" hidden="1">OFFSET(#REF!,1,0):OFFSET(#REF!,-1,0)</definedName>
    <definedName name="ORÇAMENTO.PasteFormat2" localSheetId="0" hidden="1">OFFSET(#REF!,1,0):OFFSET(#REF!,-1,0)</definedName>
    <definedName name="ORÇAMENTO.PasteFormat2" localSheetId="1" hidden="1">OFFSET(#REF!,1,0):OFFSET(#REF!,-1,0)</definedName>
    <definedName name="ORÇAMENTO.PasteFormat2" hidden="1">OFFSET(#REF!,1,0):OFFSET(#REF!,-1,0)</definedName>
    <definedName name="ORÇAMENTO.PrecoUnitarioLicitado" localSheetId="0" hidden="1">#REF!</definedName>
    <definedName name="ORÇAMENTO.PrecoUnitarioLicitado" localSheetId="1" hidden="1">#REF!</definedName>
    <definedName name="ORÇAMENTO.PrecoUnitarioLicitado" hidden="1">#REF!</definedName>
    <definedName name="ORÇAMENTO.QuantBM" localSheetId="0" hidden="1">#REF!</definedName>
    <definedName name="ORÇAMENTO.QuantBM" localSheetId="1" hidden="1">#REF!</definedName>
    <definedName name="ORÇAMENTO.QuantBM" hidden="1">#REF!</definedName>
    <definedName name="ORÇAMENTO.RangeQuant" localSheetId="0" hidden="1">OFFSET(#REF!,1,0):OFFSET(#REF!,-1,0)</definedName>
    <definedName name="ORÇAMENTO.RangeQuant" localSheetId="1" hidden="1">OFFSET(#REF!,1,0):OFFSET(#REF!,-1,0)</definedName>
    <definedName name="ORÇAMENTO.RangeQuant" hidden="1">OFFSET(#REF!,1,0):OFFSET(#REF!,-1,0)</definedName>
    <definedName name="ORÇAMENTO.SumCPMANUAL" localSheetId="0" hidden="1">SUMIF(#REF!,"CP",#REF!)</definedName>
    <definedName name="ORÇAMENTO.SumCPMANUAL" localSheetId="1" hidden="1">SUMIF(#REF!,"CP",#REF!)</definedName>
    <definedName name="ORÇAMENTO.SumCPMANUAL" hidden="1">SUMIF(#REF!,"CP",#REF!)</definedName>
    <definedName name="ORÇAMENTO.SumINVMANUAL" localSheetId="0" hidden="1">SUMIF(#REF!,"RP",#REF!)+SUMIF(#REF!,"CP",#REF!)+SUMIF(#REF!,"OU",#REF!)</definedName>
    <definedName name="ORÇAMENTO.SumINVMANUAL" localSheetId="1" hidden="1">SUMIF(#REF!,"RP",#REF!)+SUMIF(#REF!,"CP",#REF!)+SUMIF(#REF!,"OU",#REF!)</definedName>
    <definedName name="ORÇAMENTO.SumINVMANUAL" hidden="1">SUMIF(#REF!,"RP",#REF!)+SUMIF(#REF!,"CP",#REF!)+SUMIF(#REF!,"OU",#REF!)</definedName>
    <definedName name="ORÇAMENTO.SumOUTROSMANUAL" localSheetId="0" hidden="1">SUMIF(#REF!,"OU",#REF!)</definedName>
    <definedName name="ORÇAMENTO.SumOUTROSMANUAL" localSheetId="1" hidden="1">SUMIF(#REF!,"OU",#REF!)</definedName>
    <definedName name="ORÇAMENTO.SumOUTROSMANUAL" hidden="1">SUMIF(#REF!,"OU",#REF!)</definedName>
    <definedName name="ORÇAMENTO.SumREPASSEMANUAL" localSheetId="0" hidden="1">'BDI-SERV'!ORÇAMENTO.SumINVMANUAL-'BDI-SERV'!ORÇAMENTO.SumCPMANUAL-'BDI-SERV'!ORÇAMENTO.SumOUTROSMANUAL</definedName>
    <definedName name="ORÇAMENTO.SumREPASSEMANUAL" localSheetId="1" hidden="1">'Encargos sociais'!ORÇAMENTO.SumINVMANUAL-'Encargos sociais'!ORÇAMENTO.SumCPMANUAL-'Encargos sociais'!ORÇAMENTO.SumOUTROSMANUAL</definedName>
    <definedName name="ORÇAMENTO.SumREPASSEMANUAL" hidden="1">ORÇAMENTO.SumINVMANUAL-ORÇAMENTO.SumCPMANUAL-ORÇAMENTO.SumOUTROSMANUAL</definedName>
    <definedName name="ORÇAMENTO.Unidade" localSheetId="0" hidden="1">#REF!</definedName>
    <definedName name="ORÇAMENTO.Unidade" localSheetId="1" hidden="1">#REF!</definedName>
    <definedName name="ORÇAMENTO.Unidade" hidden="1">#REF!</definedName>
    <definedName name="P_0_P" localSheetId="0">'BDI-SERV'!P_0_P</definedName>
    <definedName name="P_0_P" localSheetId="1">'Encargos sociais'!P_0_P</definedName>
    <definedName name="P_0_P">[0]!P_0_P</definedName>
    <definedName name="P_10_11" localSheetId="0">'BDI-SERV'!P_10_11</definedName>
    <definedName name="P_10_11" localSheetId="1">'Encargos sociais'!P_10_11</definedName>
    <definedName name="P_10_11">[0]!P_10_11</definedName>
    <definedName name="PAG_AUX_FINAL" localSheetId="0">#REF!</definedName>
    <definedName name="PAG_AUX_FINAL" localSheetId="1">#REF!</definedName>
    <definedName name="PAG_AUX_FINAL">#REF!</definedName>
    <definedName name="PAG_AUX_INICIAL" localSheetId="0">#REF!</definedName>
    <definedName name="PAG_AUX_INICIAL" localSheetId="1">#REF!</definedName>
    <definedName name="PAG_AUX_INICIAL">#REF!</definedName>
    <definedName name="parametros" localSheetId="0">#REF!</definedName>
    <definedName name="parametros" localSheetId="1">#REF!</definedName>
    <definedName name="parametros">#REF!</definedName>
    <definedName name="PassaExtenso" localSheetId="0">#REF!</definedName>
    <definedName name="PassaExtenso" localSheetId="1">#REF!</definedName>
    <definedName name="PassaExtenso">#REF!</definedName>
    <definedName name="PassaExtenso_10" localSheetId="0">'BDI-SERV'!PassaExtenso_10</definedName>
    <definedName name="PassaExtenso_10" localSheetId="1">'Encargos sociais'!PassaExtenso_10</definedName>
    <definedName name="PassaExtenso_10">[0]!PassaExtenso_10</definedName>
    <definedName name="PassaExtenso_10_1" localSheetId="0">'BDI-SERV'!PassaExtenso_10_1</definedName>
    <definedName name="PassaExtenso_10_1" localSheetId="1">'Encargos sociais'!PassaExtenso_10_1</definedName>
    <definedName name="PassaExtenso_10_1">[0]!PassaExtenso_10_1</definedName>
    <definedName name="PassaExtenso_11" localSheetId="0">'BDI-SERV'!PassaExtenso_11</definedName>
    <definedName name="PassaExtenso_11" localSheetId="1">'Encargos sociais'!PassaExtenso_11</definedName>
    <definedName name="PassaExtenso_11">[0]!PassaExtenso_11</definedName>
    <definedName name="PassaExtenso_11_1" localSheetId="0">'BDI-SERV'!PassaExtenso_11_1</definedName>
    <definedName name="PassaExtenso_11_1" localSheetId="1">'Encargos sociais'!PassaExtenso_11_1</definedName>
    <definedName name="PassaExtenso_11_1">[0]!PassaExtenso_11_1</definedName>
    <definedName name="PassaExtenso_11_10" localSheetId="0">'BDI-SERV'!PassaExtenso_11_10</definedName>
    <definedName name="PassaExtenso_11_10" localSheetId="1">'Encargos sociais'!PassaExtenso_11_10</definedName>
    <definedName name="PassaExtenso_11_10">[0]!PassaExtenso_11_10</definedName>
    <definedName name="PassaExtenso_11_11" localSheetId="0">'BDI-SERV'!PassaExtenso_11_11</definedName>
    <definedName name="PassaExtenso_11_11" localSheetId="1">'Encargos sociais'!PassaExtenso_11_11</definedName>
    <definedName name="PassaExtenso_11_11">[0]!PassaExtenso_11_11</definedName>
    <definedName name="PassaExtenso_11_13" localSheetId="0">'BDI-SERV'!PassaExtenso_11_13</definedName>
    <definedName name="PassaExtenso_11_13" localSheetId="1">'Encargos sociais'!PassaExtenso_11_13</definedName>
    <definedName name="PassaExtenso_11_13">[0]!PassaExtenso_11_13</definedName>
    <definedName name="PassaExtenso_13" localSheetId="0">'BDI-SERV'!PassaExtenso_13</definedName>
    <definedName name="PassaExtenso_13" localSheetId="1">'Encargos sociais'!PassaExtenso_13</definedName>
    <definedName name="PassaExtenso_13">[0]!PassaExtenso_13</definedName>
    <definedName name="PassaExtenso_13_1" localSheetId="0">'BDI-SERV'!PassaExtenso_13_1</definedName>
    <definedName name="PassaExtenso_13_1" localSheetId="1">'Encargos sociais'!PassaExtenso_13_1</definedName>
    <definedName name="PassaExtenso_13_1">[0]!PassaExtenso_13_1</definedName>
    <definedName name="PassaExtenso_13_10" localSheetId="0">'BDI-SERV'!PassaExtenso_13_10</definedName>
    <definedName name="PassaExtenso_13_10" localSheetId="1">'Encargos sociais'!PassaExtenso_13_10</definedName>
    <definedName name="PassaExtenso_13_10">[0]!PassaExtenso_13_10</definedName>
    <definedName name="PassaExtenso_13_11" localSheetId="0">'BDI-SERV'!PassaExtenso_13_11</definedName>
    <definedName name="PassaExtenso_13_11" localSheetId="1">'Encargos sociais'!PassaExtenso_13_11</definedName>
    <definedName name="PassaExtenso_13_11">[0]!PassaExtenso_13_11</definedName>
    <definedName name="PassaExtenso_13_13" localSheetId="0">'BDI-SERV'!PassaExtenso_13_13</definedName>
    <definedName name="PassaExtenso_13_13" localSheetId="1">'Encargos sociais'!PassaExtenso_13_13</definedName>
    <definedName name="PassaExtenso_13_13">[0]!PassaExtenso_13_13</definedName>
    <definedName name="PassaExtenso_13_14" localSheetId="0">'BDI-SERV'!PassaExtenso_13_14</definedName>
    <definedName name="PassaExtenso_13_14" localSheetId="1">'Encargos sociais'!PassaExtenso_13_14</definedName>
    <definedName name="PassaExtenso_13_14">[0]!PassaExtenso_13_14</definedName>
    <definedName name="PassaExtenso_14" localSheetId="0">'BDI-SERV'!PassaExtenso</definedName>
    <definedName name="PassaExtenso_14" localSheetId="1">'Encargos sociais'!PassaExtenso</definedName>
    <definedName name="PassaExtenso_14">[0]!PassaExtenso</definedName>
    <definedName name="PassaExtenso_14_1" localSheetId="0">'BDI-SERV'!PassaExtenso</definedName>
    <definedName name="PassaExtenso_14_1" localSheetId="1">'Encargos sociais'!PassaExtenso</definedName>
    <definedName name="PassaExtenso_14_1">[0]!PassaExtenso</definedName>
    <definedName name="PassaExtenso_15" localSheetId="0">'BDI-SERV'!PassaExtenso_15</definedName>
    <definedName name="PassaExtenso_15" localSheetId="1">'Encargos sociais'!PassaExtenso_15</definedName>
    <definedName name="PassaExtenso_15">[0]!PassaExtenso_15</definedName>
    <definedName name="PassaExtenso_16" localSheetId="0">'BDI-SERV'!PassaExtenso</definedName>
    <definedName name="PassaExtenso_16" localSheetId="1">'Encargos sociais'!PassaExtenso</definedName>
    <definedName name="PassaExtenso_16">[0]!PassaExtenso</definedName>
    <definedName name="PassaExtenso_19" localSheetId="0">'BDI-SERV'!PassaExtenso_19</definedName>
    <definedName name="PassaExtenso_19" localSheetId="1">'Encargos sociais'!PassaExtenso_19</definedName>
    <definedName name="PassaExtenso_19">[0]!PassaExtenso_19</definedName>
    <definedName name="PassaExtenso_19_10" localSheetId="0">'BDI-SERV'!PassaExtenso_19_10</definedName>
    <definedName name="PassaExtenso_19_10" localSheetId="1">'Encargos sociais'!PassaExtenso_19_10</definedName>
    <definedName name="PassaExtenso_19_10">[0]!PassaExtenso_19_10</definedName>
    <definedName name="PassaExtenso_19_11" localSheetId="0">'BDI-SERV'!PassaExtenso_19_11</definedName>
    <definedName name="PassaExtenso_19_11" localSheetId="1">'Encargos sociais'!PassaExtenso_19_11</definedName>
    <definedName name="PassaExtenso_19_11">[0]!PassaExtenso_19_11</definedName>
    <definedName name="PassaExtenso_19_13" localSheetId="0">'BDI-SERV'!PassaExtenso_19_13</definedName>
    <definedName name="PassaExtenso_19_13" localSheetId="1">'Encargos sociais'!PassaExtenso_19_13</definedName>
    <definedName name="PassaExtenso_19_13">[0]!PassaExtenso_19_13</definedName>
    <definedName name="PassaExtenso_21" localSheetId="0">'BDI-SERV'!PassaExtenso_21</definedName>
    <definedName name="PassaExtenso_21" localSheetId="1">'Encargos sociais'!PassaExtenso_21</definedName>
    <definedName name="PassaExtenso_21">[0]!PassaExtenso_21</definedName>
    <definedName name="PassaExtenso_21_10" localSheetId="0">'BDI-SERV'!PassaExtenso_21_10</definedName>
    <definedName name="PassaExtenso_21_10" localSheetId="1">'Encargos sociais'!PassaExtenso_21_10</definedName>
    <definedName name="PassaExtenso_21_10">[0]!PassaExtenso_21_10</definedName>
    <definedName name="PassaExtenso_21_11" localSheetId="0">'BDI-SERV'!PassaExtenso_21_11</definedName>
    <definedName name="PassaExtenso_21_11" localSheetId="1">'Encargos sociais'!PassaExtenso_21_11</definedName>
    <definedName name="PassaExtenso_21_11">[0]!PassaExtenso_21_11</definedName>
    <definedName name="PassaExtenso_21_11_1" localSheetId="0">'BDI-SERV'!PassaExtenso_21_11_1</definedName>
    <definedName name="PassaExtenso_21_11_1" localSheetId="1">'Encargos sociais'!PassaExtenso_21_11_1</definedName>
    <definedName name="PassaExtenso_21_11_1">[0]!PassaExtenso_21_11_1</definedName>
    <definedName name="PassaExtenso_21_11_10" localSheetId="0">'BDI-SERV'!PassaExtenso_21_11_10</definedName>
    <definedName name="PassaExtenso_21_11_10" localSheetId="1">'Encargos sociais'!PassaExtenso_21_11_10</definedName>
    <definedName name="PassaExtenso_21_11_10">[0]!PassaExtenso_21_11_10</definedName>
    <definedName name="PassaExtenso_21_11_11" localSheetId="0">'BDI-SERV'!PassaExtenso_21_11_11</definedName>
    <definedName name="PassaExtenso_21_11_11" localSheetId="1">'Encargos sociais'!PassaExtenso_21_11_11</definedName>
    <definedName name="PassaExtenso_21_11_11">[0]!PassaExtenso_21_11_11</definedName>
    <definedName name="PassaExtenso_21_11_13" localSheetId="0">'BDI-SERV'!PassaExtenso_21_11_13</definedName>
    <definedName name="PassaExtenso_21_11_13" localSheetId="1">'Encargos sociais'!PassaExtenso_21_11_13</definedName>
    <definedName name="PassaExtenso_21_11_13">[0]!PassaExtenso_21_11_13</definedName>
    <definedName name="PassaExtenso_21_13" localSheetId="0">'BDI-SERV'!PassaExtenso_21_13</definedName>
    <definedName name="PassaExtenso_21_13" localSheetId="1">'Encargos sociais'!PassaExtenso_21_13</definedName>
    <definedName name="PassaExtenso_21_13">[0]!PassaExtenso_21_13</definedName>
    <definedName name="PassaExtenso_21_13_1" localSheetId="0">'BDI-SERV'!PassaExtenso_21_13_1</definedName>
    <definedName name="PassaExtenso_21_13_1" localSheetId="1">'Encargos sociais'!PassaExtenso_21_13_1</definedName>
    <definedName name="PassaExtenso_21_13_1">[0]!PassaExtenso_21_13_1</definedName>
    <definedName name="PassaExtenso_21_13_10" localSheetId="0">'BDI-SERV'!PassaExtenso_21_13_10</definedName>
    <definedName name="PassaExtenso_21_13_10" localSheetId="1">'Encargos sociais'!PassaExtenso_21_13_10</definedName>
    <definedName name="PassaExtenso_21_13_10">[0]!PassaExtenso_21_13_10</definedName>
    <definedName name="PassaExtenso_21_13_11" localSheetId="0">'BDI-SERV'!PassaExtenso_21_13_11</definedName>
    <definedName name="PassaExtenso_21_13_11" localSheetId="1">'Encargos sociais'!PassaExtenso_21_13_11</definedName>
    <definedName name="PassaExtenso_21_13_11">[0]!PassaExtenso_21_13_11</definedName>
    <definedName name="PassaExtenso_21_13_13" localSheetId="0">'BDI-SERV'!PassaExtenso_21_13_13</definedName>
    <definedName name="PassaExtenso_21_13_13" localSheetId="1">'Encargos sociais'!PassaExtenso_21_13_13</definedName>
    <definedName name="PassaExtenso_21_13_13">[0]!PassaExtenso_21_13_13</definedName>
    <definedName name="PassaExtenso_21_13_14" localSheetId="0">'BDI-SERV'!PassaExtenso_21_13_14</definedName>
    <definedName name="PassaExtenso_21_13_14" localSheetId="1">'Encargos sociais'!PassaExtenso_21_13_14</definedName>
    <definedName name="PassaExtenso_21_13_14">[0]!PassaExtenso_21_13_14</definedName>
    <definedName name="PassaExtenso_21_14" localSheetId="0">'BDI-SERV'!PassaExtenso_21_14</definedName>
    <definedName name="PassaExtenso_21_14" localSheetId="1">'Encargos sociais'!PassaExtenso_21_14</definedName>
    <definedName name="PassaExtenso_21_14">[0]!PassaExtenso_21_14</definedName>
    <definedName name="PassaExtenso_21_15" localSheetId="0">'BDI-SERV'!PassaExtenso_21_15</definedName>
    <definedName name="PassaExtenso_21_15" localSheetId="1">'Encargos sociais'!PassaExtenso_21_15</definedName>
    <definedName name="PassaExtenso_21_15">[0]!PassaExtenso_21_15</definedName>
    <definedName name="PassaExtenso_21_19" localSheetId="0">'BDI-SERV'!PassaExtenso_21_19</definedName>
    <definedName name="PassaExtenso_21_19" localSheetId="1">'Encargos sociais'!PassaExtenso_21_19</definedName>
    <definedName name="PassaExtenso_21_19">[0]!PassaExtenso_21_19</definedName>
    <definedName name="PassaExtenso_21_19_10" localSheetId="0">'BDI-SERV'!PassaExtenso_21_19_10</definedName>
    <definedName name="PassaExtenso_21_19_10" localSheetId="1">'Encargos sociais'!PassaExtenso_21_19_10</definedName>
    <definedName name="PassaExtenso_21_19_10">[0]!PassaExtenso_21_19_10</definedName>
    <definedName name="PassaExtenso_21_19_11" localSheetId="0">'BDI-SERV'!PassaExtenso_21_19_11</definedName>
    <definedName name="PassaExtenso_21_19_11" localSheetId="1">'Encargos sociais'!PassaExtenso_21_19_11</definedName>
    <definedName name="PassaExtenso_21_19_11">[0]!PassaExtenso_21_19_11</definedName>
    <definedName name="PassaExtenso_21_19_13" localSheetId="0">'BDI-SERV'!PassaExtenso_21_19_13</definedName>
    <definedName name="PassaExtenso_21_19_13" localSheetId="1">'Encargos sociais'!PassaExtenso_21_19_13</definedName>
    <definedName name="PassaExtenso_21_19_13">[0]!PassaExtenso_21_19_13</definedName>
    <definedName name="PassaExtenso_21_2" localSheetId="0">'BDI-SERV'!PassaExtenso_21_2</definedName>
    <definedName name="PassaExtenso_21_2" localSheetId="1">'Encargos sociais'!PassaExtenso_21_2</definedName>
    <definedName name="PassaExtenso_21_2">[0]!PassaExtenso_21_2</definedName>
    <definedName name="PassaExtenso_21_2_10" localSheetId="0">'BDI-SERV'!PassaExtenso_21_2_10</definedName>
    <definedName name="PassaExtenso_21_2_10" localSheetId="1">'Encargos sociais'!PassaExtenso_21_2_10</definedName>
    <definedName name="PassaExtenso_21_2_10">[0]!PassaExtenso_21_2_10</definedName>
    <definedName name="PassaExtenso_21_2_11" localSheetId="0">'BDI-SERV'!PassaExtenso_21_2_11</definedName>
    <definedName name="PassaExtenso_21_2_11" localSheetId="1">'Encargos sociais'!PassaExtenso_21_2_11</definedName>
    <definedName name="PassaExtenso_21_2_11">[0]!PassaExtenso_21_2_11</definedName>
    <definedName name="PassaExtenso_21_2_13" localSheetId="0">'BDI-SERV'!PassaExtenso_21_2_13</definedName>
    <definedName name="PassaExtenso_21_2_13" localSheetId="1">'Encargos sociais'!PassaExtenso_21_2_13</definedName>
    <definedName name="PassaExtenso_21_2_13">[0]!PassaExtenso_21_2_13</definedName>
    <definedName name="PassaExtenso_21_3" localSheetId="0">'BDI-SERV'!PassaExtenso_21_3</definedName>
    <definedName name="PassaExtenso_21_3" localSheetId="1">'Encargos sociais'!PassaExtenso_21_3</definedName>
    <definedName name="PassaExtenso_21_3">[0]!PassaExtenso_21_3</definedName>
    <definedName name="PassaExtenso_21_3_10" localSheetId="0">'BDI-SERV'!PassaExtenso_21_3_10</definedName>
    <definedName name="PassaExtenso_21_3_10" localSheetId="1">'Encargos sociais'!PassaExtenso_21_3_10</definedName>
    <definedName name="PassaExtenso_21_3_10">[0]!PassaExtenso_21_3_10</definedName>
    <definedName name="PassaExtenso_21_3_11" localSheetId="0">'BDI-SERV'!PassaExtenso_21_3_11</definedName>
    <definedName name="PassaExtenso_21_3_11" localSheetId="1">'Encargos sociais'!PassaExtenso_21_3_11</definedName>
    <definedName name="PassaExtenso_21_3_11">[0]!PassaExtenso_21_3_11</definedName>
    <definedName name="PassaExtenso_21_3_13" localSheetId="0">'BDI-SERV'!PassaExtenso_21_3_13</definedName>
    <definedName name="PassaExtenso_21_3_13" localSheetId="1">'Encargos sociais'!PassaExtenso_21_3_13</definedName>
    <definedName name="PassaExtenso_21_3_13">[0]!PassaExtenso_21_3_13</definedName>
    <definedName name="PassaExtenso_21_4" localSheetId="0">'BDI-SERV'!PassaExtenso_21_4</definedName>
    <definedName name="PassaExtenso_21_4" localSheetId="1">'Encargos sociais'!PassaExtenso_21_4</definedName>
    <definedName name="PassaExtenso_21_4">[0]!PassaExtenso_21_4</definedName>
    <definedName name="PassaExtenso_21_4_10" localSheetId="0">'BDI-SERV'!PassaExtenso_21_4_10</definedName>
    <definedName name="PassaExtenso_21_4_10" localSheetId="1">'Encargos sociais'!PassaExtenso_21_4_10</definedName>
    <definedName name="PassaExtenso_21_4_10">[0]!PassaExtenso_21_4_10</definedName>
    <definedName name="PassaExtenso_21_4_11" localSheetId="0">'BDI-SERV'!PassaExtenso_21_4_11</definedName>
    <definedName name="PassaExtenso_21_4_11" localSheetId="1">'Encargos sociais'!PassaExtenso_21_4_11</definedName>
    <definedName name="PassaExtenso_21_4_11">[0]!PassaExtenso_21_4_11</definedName>
    <definedName name="PassaExtenso_21_4_13" localSheetId="0">'BDI-SERV'!PassaExtenso_21_4_13</definedName>
    <definedName name="PassaExtenso_21_4_13" localSheetId="1">'Encargos sociais'!PassaExtenso_21_4_13</definedName>
    <definedName name="PassaExtenso_21_4_13">[0]!PassaExtenso_21_4_13</definedName>
    <definedName name="PassaExtenso_21_4_14" localSheetId="0">'BDI-SERV'!PassaExtenso_21_4_14</definedName>
    <definedName name="PassaExtenso_21_4_14" localSheetId="1">'Encargos sociais'!PassaExtenso_21_4_14</definedName>
    <definedName name="PassaExtenso_21_4_14">[0]!PassaExtenso_21_4_14</definedName>
    <definedName name="PassaExtenso_21_4_19" localSheetId="0">'BDI-SERV'!PassaExtenso_21_4_19</definedName>
    <definedName name="PassaExtenso_21_4_19" localSheetId="1">'Encargos sociais'!PassaExtenso_21_4_19</definedName>
    <definedName name="PassaExtenso_21_4_19">[0]!PassaExtenso_21_4_19</definedName>
    <definedName name="PassaExtenso_21_4_19_10" localSheetId="0">'BDI-SERV'!PassaExtenso_21_4_19_10</definedName>
    <definedName name="PassaExtenso_21_4_19_10" localSheetId="1">'Encargos sociais'!PassaExtenso_21_4_19_10</definedName>
    <definedName name="PassaExtenso_21_4_19_10">[0]!PassaExtenso_21_4_19_10</definedName>
    <definedName name="PassaExtenso_21_4_19_11" localSheetId="0">'BDI-SERV'!PassaExtenso_21_4_19_11</definedName>
    <definedName name="PassaExtenso_21_4_19_11" localSheetId="1">'Encargos sociais'!PassaExtenso_21_4_19_11</definedName>
    <definedName name="PassaExtenso_21_4_19_11">[0]!PassaExtenso_21_4_19_11</definedName>
    <definedName name="PassaExtenso_21_4_19_13" localSheetId="0">'BDI-SERV'!PassaExtenso_21_4_19_13</definedName>
    <definedName name="PassaExtenso_21_4_19_13" localSheetId="1">'Encargos sociais'!PassaExtenso_21_4_19_13</definedName>
    <definedName name="PassaExtenso_21_4_19_13">[0]!PassaExtenso_21_4_19_13</definedName>
    <definedName name="PassaExtenso_21_7" localSheetId="0">'BDI-SERV'!PassaExtenso_21_7</definedName>
    <definedName name="PassaExtenso_21_7" localSheetId="1">'Encargos sociais'!PassaExtenso_21_7</definedName>
    <definedName name="PassaExtenso_21_7">[0]!PassaExtenso_21_7</definedName>
    <definedName name="PassaExtenso_21_7_10" localSheetId="0">'BDI-SERV'!PassaExtenso_21_7_10</definedName>
    <definedName name="PassaExtenso_21_7_10" localSheetId="1">'Encargos sociais'!PassaExtenso_21_7_10</definedName>
    <definedName name="PassaExtenso_21_7_10">[0]!PassaExtenso_21_7_10</definedName>
    <definedName name="PassaExtenso_21_7_11" localSheetId="0">'BDI-SERV'!PassaExtenso_21_7_11</definedName>
    <definedName name="PassaExtenso_21_7_11" localSheetId="1">'Encargos sociais'!PassaExtenso_21_7_11</definedName>
    <definedName name="PassaExtenso_21_7_11">[0]!PassaExtenso_21_7_11</definedName>
    <definedName name="PassaExtenso_21_7_13" localSheetId="0">'BDI-SERV'!PassaExtenso_21_7_13</definedName>
    <definedName name="PassaExtenso_21_7_13" localSheetId="1">'Encargos sociais'!PassaExtenso_21_7_13</definedName>
    <definedName name="PassaExtenso_21_7_13">[0]!PassaExtenso_21_7_13</definedName>
    <definedName name="PassaExtenso_25" localSheetId="0">'BDI-SERV'!PassaExtenso_25</definedName>
    <definedName name="PassaExtenso_25" localSheetId="1">'Encargos sociais'!PassaExtenso_25</definedName>
    <definedName name="PassaExtenso_25">[0]!PassaExtenso_25</definedName>
    <definedName name="PassaExtenso_25_10" localSheetId="0">'BDI-SERV'!PassaExtenso_25_10</definedName>
    <definedName name="PassaExtenso_25_10" localSheetId="1">'Encargos sociais'!PassaExtenso_25_10</definedName>
    <definedName name="PassaExtenso_25_10">[0]!PassaExtenso_25_10</definedName>
    <definedName name="PassaExtenso_25_11" localSheetId="0">'BDI-SERV'!PassaExtenso_25_11</definedName>
    <definedName name="PassaExtenso_25_11" localSheetId="1">'Encargos sociais'!PassaExtenso_25_11</definedName>
    <definedName name="PassaExtenso_25_11">[0]!PassaExtenso_25_11</definedName>
    <definedName name="PassaExtenso_25_11_1" localSheetId="0">'BDI-SERV'!PassaExtenso_25_11_1</definedName>
    <definedName name="PassaExtenso_25_11_1" localSheetId="1">'Encargos sociais'!PassaExtenso_25_11_1</definedName>
    <definedName name="PassaExtenso_25_11_1">[0]!PassaExtenso_25_11_1</definedName>
    <definedName name="PassaExtenso_25_11_10" localSheetId="0">'BDI-SERV'!PassaExtenso_25_11_10</definedName>
    <definedName name="PassaExtenso_25_11_10" localSheetId="1">'Encargos sociais'!PassaExtenso_25_11_10</definedName>
    <definedName name="PassaExtenso_25_11_10">[0]!PassaExtenso_25_11_10</definedName>
    <definedName name="PassaExtenso_25_11_11" localSheetId="0">'BDI-SERV'!PassaExtenso_25_11_11</definedName>
    <definedName name="PassaExtenso_25_11_11" localSheetId="1">'Encargos sociais'!PassaExtenso_25_11_11</definedName>
    <definedName name="PassaExtenso_25_11_11">[0]!PassaExtenso_25_11_11</definedName>
    <definedName name="PassaExtenso_25_11_13" localSheetId="0">'BDI-SERV'!PassaExtenso_25_11_13</definedName>
    <definedName name="PassaExtenso_25_11_13" localSheetId="1">'Encargos sociais'!PassaExtenso_25_11_13</definedName>
    <definedName name="PassaExtenso_25_11_13">[0]!PassaExtenso_25_11_13</definedName>
    <definedName name="PassaExtenso_25_13" localSheetId="0">'BDI-SERV'!PassaExtenso_25_13</definedName>
    <definedName name="PassaExtenso_25_13" localSheetId="1">'Encargos sociais'!PassaExtenso_25_13</definedName>
    <definedName name="PassaExtenso_25_13">[0]!PassaExtenso_25_13</definedName>
    <definedName name="PassaExtenso_25_13_1" localSheetId="0">'BDI-SERV'!PassaExtenso_25_13_1</definedName>
    <definedName name="PassaExtenso_25_13_1" localSheetId="1">'Encargos sociais'!PassaExtenso_25_13_1</definedName>
    <definedName name="PassaExtenso_25_13_1">[0]!PassaExtenso_25_13_1</definedName>
    <definedName name="PassaExtenso_25_13_10" localSheetId="0">'BDI-SERV'!PassaExtenso_25_13_10</definedName>
    <definedName name="PassaExtenso_25_13_10" localSheetId="1">'Encargos sociais'!PassaExtenso_25_13_10</definedName>
    <definedName name="PassaExtenso_25_13_10">[0]!PassaExtenso_25_13_10</definedName>
    <definedName name="PassaExtenso_25_13_11" localSheetId="0">'BDI-SERV'!PassaExtenso_25_13_11</definedName>
    <definedName name="PassaExtenso_25_13_11" localSheetId="1">'Encargos sociais'!PassaExtenso_25_13_11</definedName>
    <definedName name="PassaExtenso_25_13_11">[0]!PassaExtenso_25_13_11</definedName>
    <definedName name="PassaExtenso_25_13_13" localSheetId="0">'BDI-SERV'!PassaExtenso_25_13_13</definedName>
    <definedName name="PassaExtenso_25_13_13" localSheetId="1">'Encargos sociais'!PassaExtenso_25_13_13</definedName>
    <definedName name="PassaExtenso_25_13_13">[0]!PassaExtenso_25_13_13</definedName>
    <definedName name="PassaExtenso_25_13_14" localSheetId="0">'BDI-SERV'!PassaExtenso_25_13_14</definedName>
    <definedName name="PassaExtenso_25_13_14" localSheetId="1">'Encargos sociais'!PassaExtenso_25_13_14</definedName>
    <definedName name="PassaExtenso_25_13_14">[0]!PassaExtenso_25_13_14</definedName>
    <definedName name="PassaExtenso_25_14" localSheetId="0">'BDI-SERV'!PassaExtenso_25_14</definedName>
    <definedName name="PassaExtenso_25_14" localSheetId="1">'Encargos sociais'!PassaExtenso_25_14</definedName>
    <definedName name="PassaExtenso_25_14">[0]!PassaExtenso_25_14</definedName>
    <definedName name="PassaExtenso_25_15" localSheetId="0">'BDI-SERV'!PassaExtenso_25_15</definedName>
    <definedName name="PassaExtenso_25_15" localSheetId="1">'Encargos sociais'!PassaExtenso_25_15</definedName>
    <definedName name="PassaExtenso_25_15">[0]!PassaExtenso_25_15</definedName>
    <definedName name="PassaExtenso_25_19" localSheetId="0">'BDI-SERV'!PassaExtenso_25_19</definedName>
    <definedName name="PassaExtenso_25_19" localSheetId="1">'Encargos sociais'!PassaExtenso_25_19</definedName>
    <definedName name="PassaExtenso_25_19">[0]!PassaExtenso_25_19</definedName>
    <definedName name="PassaExtenso_25_19_10" localSheetId="0">'BDI-SERV'!PassaExtenso_25_19_10</definedName>
    <definedName name="PassaExtenso_25_19_10" localSheetId="1">'Encargos sociais'!PassaExtenso_25_19_10</definedName>
    <definedName name="PassaExtenso_25_19_10">[0]!PassaExtenso_25_19_10</definedName>
    <definedName name="PassaExtenso_25_19_11" localSheetId="0">'BDI-SERV'!PassaExtenso_25_19_11</definedName>
    <definedName name="PassaExtenso_25_19_11" localSheetId="1">'Encargos sociais'!PassaExtenso_25_19_11</definedName>
    <definedName name="PassaExtenso_25_19_11">[0]!PassaExtenso_25_19_11</definedName>
    <definedName name="PassaExtenso_25_19_13" localSheetId="0">'BDI-SERV'!PassaExtenso_25_19_13</definedName>
    <definedName name="PassaExtenso_25_19_13" localSheetId="1">'Encargos sociais'!PassaExtenso_25_19_13</definedName>
    <definedName name="PassaExtenso_25_19_13">[0]!PassaExtenso_25_19_13</definedName>
    <definedName name="PassaExtenso_25_2" localSheetId="0">'BDI-SERV'!PassaExtenso_25_2</definedName>
    <definedName name="PassaExtenso_25_2" localSheetId="1">'Encargos sociais'!PassaExtenso_25_2</definedName>
    <definedName name="PassaExtenso_25_2">[0]!PassaExtenso_25_2</definedName>
    <definedName name="PassaExtenso_25_2_10" localSheetId="0">'BDI-SERV'!PassaExtenso_25_2_10</definedName>
    <definedName name="PassaExtenso_25_2_10" localSheetId="1">'Encargos sociais'!PassaExtenso_25_2_10</definedName>
    <definedName name="PassaExtenso_25_2_10">[0]!PassaExtenso_25_2_10</definedName>
    <definedName name="PassaExtenso_25_2_11" localSheetId="0">'BDI-SERV'!PassaExtenso_25_2_11</definedName>
    <definedName name="PassaExtenso_25_2_11" localSheetId="1">'Encargos sociais'!PassaExtenso_25_2_11</definedName>
    <definedName name="PassaExtenso_25_2_11">[0]!PassaExtenso_25_2_11</definedName>
    <definedName name="PassaExtenso_25_2_13" localSheetId="0">'BDI-SERV'!PassaExtenso_25_2_13</definedName>
    <definedName name="PassaExtenso_25_2_13" localSheetId="1">'Encargos sociais'!PassaExtenso_25_2_13</definedName>
    <definedName name="PassaExtenso_25_2_13">[0]!PassaExtenso_25_2_13</definedName>
    <definedName name="PassaExtenso_25_3" localSheetId="0">'BDI-SERV'!PassaExtenso_25_3</definedName>
    <definedName name="PassaExtenso_25_3" localSheetId="1">'Encargos sociais'!PassaExtenso_25_3</definedName>
    <definedName name="PassaExtenso_25_3">[0]!PassaExtenso_25_3</definedName>
    <definedName name="PassaExtenso_25_3_10" localSheetId="0">'BDI-SERV'!PassaExtenso_25_3_10</definedName>
    <definedName name="PassaExtenso_25_3_10" localSheetId="1">'Encargos sociais'!PassaExtenso_25_3_10</definedName>
    <definedName name="PassaExtenso_25_3_10">[0]!PassaExtenso_25_3_10</definedName>
    <definedName name="PassaExtenso_25_3_11" localSheetId="0">'BDI-SERV'!PassaExtenso_25_3_11</definedName>
    <definedName name="PassaExtenso_25_3_11" localSheetId="1">'Encargos sociais'!PassaExtenso_25_3_11</definedName>
    <definedName name="PassaExtenso_25_3_11">[0]!PassaExtenso_25_3_11</definedName>
    <definedName name="PassaExtenso_25_3_13" localSheetId="0">'BDI-SERV'!PassaExtenso_25_3_13</definedName>
    <definedName name="PassaExtenso_25_3_13" localSheetId="1">'Encargos sociais'!PassaExtenso_25_3_13</definedName>
    <definedName name="PassaExtenso_25_3_13">[0]!PassaExtenso_25_3_13</definedName>
    <definedName name="PassaExtenso_25_4" localSheetId="0">'BDI-SERV'!PassaExtenso_25_4</definedName>
    <definedName name="PassaExtenso_25_4" localSheetId="1">'Encargos sociais'!PassaExtenso_25_4</definedName>
    <definedName name="PassaExtenso_25_4">[0]!PassaExtenso_25_4</definedName>
    <definedName name="PassaExtenso_25_4_10" localSheetId="0">'BDI-SERV'!PassaExtenso_25_4_10</definedName>
    <definedName name="PassaExtenso_25_4_10" localSheetId="1">'Encargos sociais'!PassaExtenso_25_4_10</definedName>
    <definedName name="PassaExtenso_25_4_10">[0]!PassaExtenso_25_4_10</definedName>
    <definedName name="PassaExtenso_25_4_11" localSheetId="0">'BDI-SERV'!PassaExtenso_25_4_11</definedName>
    <definedName name="PassaExtenso_25_4_11" localSheetId="1">'Encargos sociais'!PassaExtenso_25_4_11</definedName>
    <definedName name="PassaExtenso_25_4_11">[0]!PassaExtenso_25_4_11</definedName>
    <definedName name="PassaExtenso_25_4_13" localSheetId="0">'BDI-SERV'!PassaExtenso_25_4_13</definedName>
    <definedName name="PassaExtenso_25_4_13" localSheetId="1">'Encargos sociais'!PassaExtenso_25_4_13</definedName>
    <definedName name="PassaExtenso_25_4_13">[0]!PassaExtenso_25_4_13</definedName>
    <definedName name="PassaExtenso_25_4_14" localSheetId="0">'BDI-SERV'!PassaExtenso_25_4_14</definedName>
    <definedName name="PassaExtenso_25_4_14" localSheetId="1">'Encargos sociais'!PassaExtenso_25_4_14</definedName>
    <definedName name="PassaExtenso_25_4_14">[0]!PassaExtenso_25_4_14</definedName>
    <definedName name="PassaExtenso_25_4_19" localSheetId="0">'BDI-SERV'!PassaExtenso_25_4_19</definedName>
    <definedName name="PassaExtenso_25_4_19" localSheetId="1">'Encargos sociais'!PassaExtenso_25_4_19</definedName>
    <definedName name="PassaExtenso_25_4_19">[0]!PassaExtenso_25_4_19</definedName>
    <definedName name="PassaExtenso_25_4_19_10" localSheetId="0">'BDI-SERV'!PassaExtenso_25_4_19_10</definedName>
    <definedName name="PassaExtenso_25_4_19_10" localSheetId="1">'Encargos sociais'!PassaExtenso_25_4_19_10</definedName>
    <definedName name="PassaExtenso_25_4_19_10">[0]!PassaExtenso_25_4_19_10</definedName>
    <definedName name="PassaExtenso_25_4_19_11" localSheetId="0">'BDI-SERV'!PassaExtenso_25_4_19_11</definedName>
    <definedName name="PassaExtenso_25_4_19_11" localSheetId="1">'Encargos sociais'!PassaExtenso_25_4_19_11</definedName>
    <definedName name="PassaExtenso_25_4_19_11">[0]!PassaExtenso_25_4_19_11</definedName>
    <definedName name="PassaExtenso_25_4_19_13" localSheetId="0">'BDI-SERV'!PassaExtenso_25_4_19_13</definedName>
    <definedName name="PassaExtenso_25_4_19_13" localSheetId="1">'Encargos sociais'!PassaExtenso_25_4_19_13</definedName>
    <definedName name="PassaExtenso_25_4_19_13">[0]!PassaExtenso_25_4_19_13</definedName>
    <definedName name="PassaExtenso_25_7" localSheetId="0">'BDI-SERV'!PassaExtenso_25_7</definedName>
    <definedName name="PassaExtenso_25_7" localSheetId="1">'Encargos sociais'!PassaExtenso_25_7</definedName>
    <definedName name="PassaExtenso_25_7">[0]!PassaExtenso_25_7</definedName>
    <definedName name="PassaExtenso_25_7_10" localSheetId="0">'BDI-SERV'!PassaExtenso_25_7_10</definedName>
    <definedName name="PassaExtenso_25_7_10" localSheetId="1">'Encargos sociais'!PassaExtenso_25_7_10</definedName>
    <definedName name="PassaExtenso_25_7_10">[0]!PassaExtenso_25_7_10</definedName>
    <definedName name="PassaExtenso_25_7_11" localSheetId="0">'BDI-SERV'!PassaExtenso_25_7_11</definedName>
    <definedName name="PassaExtenso_25_7_11" localSheetId="1">'Encargos sociais'!PassaExtenso_25_7_11</definedName>
    <definedName name="PassaExtenso_25_7_11">[0]!PassaExtenso_25_7_11</definedName>
    <definedName name="PassaExtenso_25_7_13" localSheetId="0">'BDI-SERV'!PassaExtenso_25_7_13</definedName>
    <definedName name="PassaExtenso_25_7_13" localSheetId="1">'Encargos sociais'!PassaExtenso_25_7_13</definedName>
    <definedName name="PassaExtenso_25_7_13">[0]!PassaExtenso_25_7_13</definedName>
    <definedName name="PassaExtenso_30" localSheetId="0">'BDI-SERV'!PassaExtenso</definedName>
    <definedName name="PassaExtenso_30" localSheetId="1">'Encargos sociais'!PassaExtenso</definedName>
    <definedName name="PassaExtenso_30">[0]!PassaExtenso</definedName>
    <definedName name="PassaExtenso_34" localSheetId="0">'BDI-SERV'!PassaExtenso_34</definedName>
    <definedName name="PassaExtenso_34" localSheetId="1">'Encargos sociais'!PassaExtenso_34</definedName>
    <definedName name="PassaExtenso_34">[0]!PassaExtenso_34</definedName>
    <definedName name="PassaExtenso_34_10" localSheetId="0">'BDI-SERV'!PassaExtenso_34_10</definedName>
    <definedName name="PassaExtenso_34_10" localSheetId="1">'Encargos sociais'!PassaExtenso_34_10</definedName>
    <definedName name="PassaExtenso_34_10">[0]!PassaExtenso_34_10</definedName>
    <definedName name="PassaExtenso_34_11" localSheetId="0">'BDI-SERV'!PassaExtenso_34_11</definedName>
    <definedName name="PassaExtenso_34_11" localSheetId="1">'Encargos sociais'!PassaExtenso_34_11</definedName>
    <definedName name="PassaExtenso_34_11">[0]!PassaExtenso_34_11</definedName>
    <definedName name="PassaExtenso_34_11_1" localSheetId="0">'BDI-SERV'!PassaExtenso_34_11_1</definedName>
    <definedName name="PassaExtenso_34_11_1" localSheetId="1">'Encargos sociais'!PassaExtenso_34_11_1</definedName>
    <definedName name="PassaExtenso_34_11_1">[0]!PassaExtenso_34_11_1</definedName>
    <definedName name="PassaExtenso_34_11_10" localSheetId="0">'BDI-SERV'!PassaExtenso_34_11_10</definedName>
    <definedName name="PassaExtenso_34_11_10" localSheetId="1">'Encargos sociais'!PassaExtenso_34_11_10</definedName>
    <definedName name="PassaExtenso_34_11_10">[0]!PassaExtenso_34_11_10</definedName>
    <definedName name="PassaExtenso_34_11_11" localSheetId="0">'BDI-SERV'!PassaExtenso_34_11_11</definedName>
    <definedName name="PassaExtenso_34_11_11" localSheetId="1">'Encargos sociais'!PassaExtenso_34_11_11</definedName>
    <definedName name="PassaExtenso_34_11_11">[0]!PassaExtenso_34_11_11</definedName>
    <definedName name="PassaExtenso_34_11_13" localSheetId="0">'BDI-SERV'!PassaExtenso_34_11_13</definedName>
    <definedName name="PassaExtenso_34_11_13" localSheetId="1">'Encargos sociais'!PassaExtenso_34_11_13</definedName>
    <definedName name="PassaExtenso_34_11_13">[0]!PassaExtenso_34_11_13</definedName>
    <definedName name="PassaExtenso_34_13" localSheetId="0">'BDI-SERV'!PassaExtenso_34_13</definedName>
    <definedName name="PassaExtenso_34_13" localSheetId="1">'Encargos sociais'!PassaExtenso_34_13</definedName>
    <definedName name="PassaExtenso_34_13">[0]!PassaExtenso_34_13</definedName>
    <definedName name="PassaExtenso_34_13_1" localSheetId="0">'BDI-SERV'!PassaExtenso_34_13_1</definedName>
    <definedName name="PassaExtenso_34_13_1" localSheetId="1">'Encargos sociais'!PassaExtenso_34_13_1</definedName>
    <definedName name="PassaExtenso_34_13_1">[0]!PassaExtenso_34_13_1</definedName>
    <definedName name="PassaExtenso_34_13_10" localSheetId="0">'BDI-SERV'!PassaExtenso_34_13_10</definedName>
    <definedName name="PassaExtenso_34_13_10" localSheetId="1">'Encargos sociais'!PassaExtenso_34_13_10</definedName>
    <definedName name="PassaExtenso_34_13_10">[0]!PassaExtenso_34_13_10</definedName>
    <definedName name="PassaExtenso_34_13_11" localSheetId="0">'BDI-SERV'!PassaExtenso_34_13_11</definedName>
    <definedName name="PassaExtenso_34_13_11" localSheetId="1">'Encargos sociais'!PassaExtenso_34_13_11</definedName>
    <definedName name="PassaExtenso_34_13_11">[0]!PassaExtenso_34_13_11</definedName>
    <definedName name="PassaExtenso_34_13_13" localSheetId="0">'BDI-SERV'!PassaExtenso_34_13_13</definedName>
    <definedName name="PassaExtenso_34_13_13" localSheetId="1">'Encargos sociais'!PassaExtenso_34_13_13</definedName>
    <definedName name="PassaExtenso_34_13_13">[0]!PassaExtenso_34_13_13</definedName>
    <definedName name="PassaExtenso_34_13_14" localSheetId="0">'BDI-SERV'!PassaExtenso_34_13_14</definedName>
    <definedName name="PassaExtenso_34_13_14" localSheetId="1">'Encargos sociais'!PassaExtenso_34_13_14</definedName>
    <definedName name="PassaExtenso_34_13_14">[0]!PassaExtenso_34_13_14</definedName>
    <definedName name="PassaExtenso_34_14" localSheetId="0">'BDI-SERV'!PassaExtenso_34_14</definedName>
    <definedName name="PassaExtenso_34_14" localSheetId="1">'Encargos sociais'!PassaExtenso_34_14</definedName>
    <definedName name="PassaExtenso_34_14">[0]!PassaExtenso_34_14</definedName>
    <definedName name="PassaExtenso_34_15" localSheetId="0">'BDI-SERV'!PassaExtenso_34_15</definedName>
    <definedName name="PassaExtenso_34_15" localSheetId="1">'Encargos sociais'!PassaExtenso_34_15</definedName>
    <definedName name="PassaExtenso_34_15">[0]!PassaExtenso_34_15</definedName>
    <definedName name="PassaExtenso_34_19" localSheetId="0">'BDI-SERV'!PassaExtenso_34_19</definedName>
    <definedName name="PassaExtenso_34_19" localSheetId="1">'Encargos sociais'!PassaExtenso_34_19</definedName>
    <definedName name="PassaExtenso_34_19">[0]!PassaExtenso_34_19</definedName>
    <definedName name="PassaExtenso_34_19_10" localSheetId="0">'BDI-SERV'!PassaExtenso_34_19_10</definedName>
    <definedName name="PassaExtenso_34_19_10" localSheetId="1">'Encargos sociais'!PassaExtenso_34_19_10</definedName>
    <definedName name="PassaExtenso_34_19_10">[0]!PassaExtenso_34_19_10</definedName>
    <definedName name="PassaExtenso_34_19_11" localSheetId="0">'BDI-SERV'!PassaExtenso_34_19_11</definedName>
    <definedName name="PassaExtenso_34_19_11" localSheetId="1">'Encargos sociais'!PassaExtenso_34_19_11</definedName>
    <definedName name="PassaExtenso_34_19_11">[0]!PassaExtenso_34_19_11</definedName>
    <definedName name="PassaExtenso_34_19_13" localSheetId="0">'BDI-SERV'!PassaExtenso_34_19_13</definedName>
    <definedName name="PassaExtenso_34_19_13" localSheetId="1">'Encargos sociais'!PassaExtenso_34_19_13</definedName>
    <definedName name="PassaExtenso_34_19_13">[0]!PassaExtenso_34_19_13</definedName>
    <definedName name="PassaExtenso_34_2" localSheetId="0">'BDI-SERV'!PassaExtenso_34_2</definedName>
    <definedName name="PassaExtenso_34_2" localSheetId="1">'Encargos sociais'!PassaExtenso_34_2</definedName>
    <definedName name="PassaExtenso_34_2">[0]!PassaExtenso_34_2</definedName>
    <definedName name="PassaExtenso_34_2_10" localSheetId="0">'BDI-SERV'!PassaExtenso_34_2_10</definedName>
    <definedName name="PassaExtenso_34_2_10" localSheetId="1">'Encargos sociais'!PassaExtenso_34_2_10</definedName>
    <definedName name="PassaExtenso_34_2_10">[0]!PassaExtenso_34_2_10</definedName>
    <definedName name="PassaExtenso_34_2_11" localSheetId="0">'BDI-SERV'!PassaExtenso_34_2_11</definedName>
    <definedName name="PassaExtenso_34_2_11" localSheetId="1">'Encargos sociais'!PassaExtenso_34_2_11</definedName>
    <definedName name="PassaExtenso_34_2_11">[0]!PassaExtenso_34_2_11</definedName>
    <definedName name="PassaExtenso_34_2_13" localSheetId="0">'BDI-SERV'!PassaExtenso_34_2_13</definedName>
    <definedName name="PassaExtenso_34_2_13" localSheetId="1">'Encargos sociais'!PassaExtenso_34_2_13</definedName>
    <definedName name="PassaExtenso_34_2_13">[0]!PassaExtenso_34_2_13</definedName>
    <definedName name="PassaExtenso_34_3" localSheetId="0">'BDI-SERV'!PassaExtenso_34_3</definedName>
    <definedName name="PassaExtenso_34_3" localSheetId="1">'Encargos sociais'!PassaExtenso_34_3</definedName>
    <definedName name="PassaExtenso_34_3">[0]!PassaExtenso_34_3</definedName>
    <definedName name="PassaExtenso_34_3_10" localSheetId="0">'BDI-SERV'!PassaExtenso_34_3_10</definedName>
    <definedName name="PassaExtenso_34_3_10" localSheetId="1">'Encargos sociais'!PassaExtenso_34_3_10</definedName>
    <definedName name="PassaExtenso_34_3_10">[0]!PassaExtenso_34_3_10</definedName>
    <definedName name="PassaExtenso_34_3_11" localSheetId="0">'BDI-SERV'!PassaExtenso_34_3_11</definedName>
    <definedName name="PassaExtenso_34_3_11" localSheetId="1">'Encargos sociais'!PassaExtenso_34_3_11</definedName>
    <definedName name="PassaExtenso_34_3_11">[0]!PassaExtenso_34_3_11</definedName>
    <definedName name="PassaExtenso_34_3_13" localSheetId="0">'BDI-SERV'!PassaExtenso_34_3_13</definedName>
    <definedName name="PassaExtenso_34_3_13" localSheetId="1">'Encargos sociais'!PassaExtenso_34_3_13</definedName>
    <definedName name="PassaExtenso_34_3_13">[0]!PassaExtenso_34_3_13</definedName>
    <definedName name="PassaExtenso_34_4" localSheetId="0">'BDI-SERV'!PassaExtenso_34_4</definedName>
    <definedName name="PassaExtenso_34_4" localSheetId="1">'Encargos sociais'!PassaExtenso_34_4</definedName>
    <definedName name="PassaExtenso_34_4">[0]!PassaExtenso_34_4</definedName>
    <definedName name="PassaExtenso_34_4_10" localSheetId="0">'BDI-SERV'!PassaExtenso_34_4_10</definedName>
    <definedName name="PassaExtenso_34_4_10" localSheetId="1">'Encargos sociais'!PassaExtenso_34_4_10</definedName>
    <definedName name="PassaExtenso_34_4_10">[0]!PassaExtenso_34_4_10</definedName>
    <definedName name="PassaExtenso_34_4_11" localSheetId="0">'BDI-SERV'!PassaExtenso_34_4_11</definedName>
    <definedName name="PassaExtenso_34_4_11" localSheetId="1">'Encargos sociais'!PassaExtenso_34_4_11</definedName>
    <definedName name="PassaExtenso_34_4_11">[0]!PassaExtenso_34_4_11</definedName>
    <definedName name="PassaExtenso_34_4_13" localSheetId="0">'BDI-SERV'!PassaExtenso_34_4_13</definedName>
    <definedName name="PassaExtenso_34_4_13" localSheetId="1">'Encargos sociais'!PassaExtenso_34_4_13</definedName>
    <definedName name="PassaExtenso_34_4_13">[0]!PassaExtenso_34_4_13</definedName>
    <definedName name="PassaExtenso_34_4_14" localSheetId="0">'BDI-SERV'!PassaExtenso_34_4_14</definedName>
    <definedName name="PassaExtenso_34_4_14" localSheetId="1">'Encargos sociais'!PassaExtenso_34_4_14</definedName>
    <definedName name="PassaExtenso_34_4_14">[0]!PassaExtenso_34_4_14</definedName>
    <definedName name="PassaExtenso_34_4_19" localSheetId="0">'BDI-SERV'!PassaExtenso_34_4_19</definedName>
    <definedName name="PassaExtenso_34_4_19" localSheetId="1">'Encargos sociais'!PassaExtenso_34_4_19</definedName>
    <definedName name="PassaExtenso_34_4_19">[0]!PassaExtenso_34_4_19</definedName>
    <definedName name="PassaExtenso_34_4_19_1" localSheetId="0">'BDI-SERV'!PassaExtenso_34_4_19_1</definedName>
    <definedName name="PassaExtenso_34_4_19_1" localSheetId="1">'Encargos sociais'!PassaExtenso_34_4_19_1</definedName>
    <definedName name="PassaExtenso_34_4_19_1">[0]!PassaExtenso_34_4_19_1</definedName>
    <definedName name="PassaExtenso_34_4_19_10" localSheetId="0">'BDI-SERV'!PassaExtenso_34_4_19_10</definedName>
    <definedName name="PassaExtenso_34_4_19_10" localSheetId="1">'Encargos sociais'!PassaExtenso_34_4_19_10</definedName>
    <definedName name="PassaExtenso_34_4_19_10">[0]!PassaExtenso_34_4_19_10</definedName>
    <definedName name="PassaExtenso_34_4_19_11" localSheetId="0">'BDI-SERV'!PassaExtenso_34_4_19_11</definedName>
    <definedName name="PassaExtenso_34_4_19_11" localSheetId="1">'Encargos sociais'!PassaExtenso_34_4_19_11</definedName>
    <definedName name="PassaExtenso_34_4_19_11">[0]!PassaExtenso_34_4_19_11</definedName>
    <definedName name="PassaExtenso_34_4_19_13" localSheetId="0">'BDI-SERV'!PassaExtenso_34_4_19_13</definedName>
    <definedName name="PassaExtenso_34_4_19_13" localSheetId="1">'Encargos sociais'!PassaExtenso_34_4_19_13</definedName>
    <definedName name="PassaExtenso_34_4_19_13">[0]!PassaExtenso_34_4_19_13</definedName>
    <definedName name="PassaExtenso_34_7" localSheetId="0">'BDI-SERV'!PassaExtenso_34_7</definedName>
    <definedName name="PassaExtenso_34_7" localSheetId="1">'Encargos sociais'!PassaExtenso_34_7</definedName>
    <definedName name="PassaExtenso_34_7">[0]!PassaExtenso_34_7</definedName>
    <definedName name="PassaExtenso_34_7_10" localSheetId="0">'BDI-SERV'!PassaExtenso_34_7_10</definedName>
    <definedName name="PassaExtenso_34_7_10" localSheetId="1">'Encargos sociais'!PassaExtenso_34_7_10</definedName>
    <definedName name="PassaExtenso_34_7_10">[0]!PassaExtenso_34_7_10</definedName>
    <definedName name="PassaExtenso_34_7_11" localSheetId="0">'BDI-SERV'!PassaExtenso_34_7_11</definedName>
    <definedName name="PassaExtenso_34_7_11" localSheetId="1">'Encargos sociais'!PassaExtenso_34_7_11</definedName>
    <definedName name="PassaExtenso_34_7_11">[0]!PassaExtenso_34_7_11</definedName>
    <definedName name="PassaExtenso_34_7_13" localSheetId="0">'BDI-SERV'!PassaExtenso_34_7_13</definedName>
    <definedName name="PassaExtenso_34_7_13" localSheetId="1">'Encargos sociais'!PassaExtenso_34_7_13</definedName>
    <definedName name="PassaExtenso_34_7_13">[0]!PassaExtenso_34_7_13</definedName>
    <definedName name="PassaExtenso_38" localSheetId="0">'BDI-SERV'!PassaExtenso_38</definedName>
    <definedName name="PassaExtenso_38" localSheetId="1">'Encargos sociais'!PassaExtenso_38</definedName>
    <definedName name="PassaExtenso_38">[0]!PassaExtenso_38</definedName>
    <definedName name="PassaExtenso_38_10" localSheetId="0">'BDI-SERV'!PassaExtenso_38_10</definedName>
    <definedName name="PassaExtenso_38_10" localSheetId="1">'Encargos sociais'!PassaExtenso_38_10</definedName>
    <definedName name="PassaExtenso_38_10">[0]!PassaExtenso_38_10</definedName>
    <definedName name="PassaExtenso_38_11" localSheetId="0">'BDI-SERV'!PassaExtenso_38_11</definedName>
    <definedName name="PassaExtenso_38_11" localSheetId="1">'Encargos sociais'!PassaExtenso_38_11</definedName>
    <definedName name="PassaExtenso_38_11">[0]!PassaExtenso_38_11</definedName>
    <definedName name="PassaExtenso_38_11_1" localSheetId="0">'BDI-SERV'!PassaExtenso_38_11_1</definedName>
    <definedName name="PassaExtenso_38_11_1" localSheetId="1">'Encargos sociais'!PassaExtenso_38_11_1</definedName>
    <definedName name="PassaExtenso_38_11_1">[0]!PassaExtenso_38_11_1</definedName>
    <definedName name="PassaExtenso_38_11_10" localSheetId="0">'BDI-SERV'!PassaExtenso_38_11_10</definedName>
    <definedName name="PassaExtenso_38_11_10" localSheetId="1">'Encargos sociais'!PassaExtenso_38_11_10</definedName>
    <definedName name="PassaExtenso_38_11_10">[0]!PassaExtenso_38_11_10</definedName>
    <definedName name="PassaExtenso_38_11_11" localSheetId="0">'BDI-SERV'!PassaExtenso_38_11_11</definedName>
    <definedName name="PassaExtenso_38_11_11" localSheetId="1">'Encargos sociais'!PassaExtenso_38_11_11</definedName>
    <definedName name="PassaExtenso_38_11_11">[0]!PassaExtenso_38_11_11</definedName>
    <definedName name="PassaExtenso_38_11_13" localSheetId="0">'BDI-SERV'!PassaExtenso_38_11_13</definedName>
    <definedName name="PassaExtenso_38_11_13" localSheetId="1">'Encargos sociais'!PassaExtenso_38_11_13</definedName>
    <definedName name="PassaExtenso_38_11_13">[0]!PassaExtenso_38_11_13</definedName>
    <definedName name="PassaExtenso_38_13" localSheetId="0">'BDI-SERV'!PassaExtenso_38_13</definedName>
    <definedName name="PassaExtenso_38_13" localSheetId="1">'Encargos sociais'!PassaExtenso_38_13</definedName>
    <definedName name="PassaExtenso_38_13">[0]!PassaExtenso_38_13</definedName>
    <definedName name="PassaExtenso_38_13_1" localSheetId="0">'BDI-SERV'!PassaExtenso_38_13_1</definedName>
    <definedName name="PassaExtenso_38_13_1" localSheetId="1">'Encargos sociais'!PassaExtenso_38_13_1</definedName>
    <definedName name="PassaExtenso_38_13_1">[0]!PassaExtenso_38_13_1</definedName>
    <definedName name="PassaExtenso_38_13_10" localSheetId="0">'BDI-SERV'!PassaExtenso_38_13_10</definedName>
    <definedName name="PassaExtenso_38_13_10" localSheetId="1">'Encargos sociais'!PassaExtenso_38_13_10</definedName>
    <definedName name="PassaExtenso_38_13_10">[0]!PassaExtenso_38_13_10</definedName>
    <definedName name="PassaExtenso_38_13_11" localSheetId="0">'BDI-SERV'!PassaExtenso_38_13_11</definedName>
    <definedName name="PassaExtenso_38_13_11" localSheetId="1">'Encargos sociais'!PassaExtenso_38_13_11</definedName>
    <definedName name="PassaExtenso_38_13_11">[0]!PassaExtenso_38_13_11</definedName>
    <definedName name="PassaExtenso_38_13_13" localSheetId="0">'BDI-SERV'!PassaExtenso_38_13_13</definedName>
    <definedName name="PassaExtenso_38_13_13" localSheetId="1">'Encargos sociais'!PassaExtenso_38_13_13</definedName>
    <definedName name="PassaExtenso_38_13_13">[0]!PassaExtenso_38_13_13</definedName>
    <definedName name="PassaExtenso_38_13_14" localSheetId="0">'BDI-SERV'!PassaExtenso_38_13_14</definedName>
    <definedName name="PassaExtenso_38_13_14" localSheetId="1">'Encargos sociais'!PassaExtenso_38_13_14</definedName>
    <definedName name="PassaExtenso_38_13_14">[0]!PassaExtenso_38_13_14</definedName>
    <definedName name="PassaExtenso_38_14" localSheetId="0">'BDI-SERV'!PassaExtenso_38_14</definedName>
    <definedName name="PassaExtenso_38_14" localSheetId="1">'Encargos sociais'!PassaExtenso_38_14</definedName>
    <definedName name="PassaExtenso_38_14">[0]!PassaExtenso_38_14</definedName>
    <definedName name="PassaExtenso_38_15" localSheetId="0">'BDI-SERV'!PassaExtenso_38_15</definedName>
    <definedName name="PassaExtenso_38_15" localSheetId="1">'Encargos sociais'!PassaExtenso_38_15</definedName>
    <definedName name="PassaExtenso_38_15">[0]!PassaExtenso_38_15</definedName>
    <definedName name="PassaExtenso_38_19" localSheetId="0">'BDI-SERV'!PassaExtenso_38_19</definedName>
    <definedName name="PassaExtenso_38_19" localSheetId="1">'Encargos sociais'!PassaExtenso_38_19</definedName>
    <definedName name="PassaExtenso_38_19">[0]!PassaExtenso_38_19</definedName>
    <definedName name="PassaExtenso_38_19_10" localSheetId="0">'BDI-SERV'!PassaExtenso_38_19_10</definedName>
    <definedName name="PassaExtenso_38_19_10" localSheetId="1">'Encargos sociais'!PassaExtenso_38_19_10</definedName>
    <definedName name="PassaExtenso_38_19_10">[0]!PassaExtenso_38_19_10</definedName>
    <definedName name="PassaExtenso_38_19_11" localSheetId="0">'BDI-SERV'!PassaExtenso_38_19_11</definedName>
    <definedName name="PassaExtenso_38_19_11" localSheetId="1">'Encargos sociais'!PassaExtenso_38_19_11</definedName>
    <definedName name="PassaExtenso_38_19_11">[0]!PassaExtenso_38_19_11</definedName>
    <definedName name="PassaExtenso_38_19_13" localSheetId="0">'BDI-SERV'!PassaExtenso_38_19_13</definedName>
    <definedName name="PassaExtenso_38_19_13" localSheetId="1">'Encargos sociais'!PassaExtenso_38_19_13</definedName>
    <definedName name="PassaExtenso_38_19_13">[0]!PassaExtenso_38_19_13</definedName>
    <definedName name="PassaExtenso_38_2" localSheetId="0">'BDI-SERV'!PassaExtenso_38_2</definedName>
    <definedName name="PassaExtenso_38_2" localSheetId="1">'Encargos sociais'!PassaExtenso_38_2</definedName>
    <definedName name="PassaExtenso_38_2">[0]!PassaExtenso_38_2</definedName>
    <definedName name="PassaExtenso_38_2_10" localSheetId="0">'BDI-SERV'!PassaExtenso_38_2_10</definedName>
    <definedName name="PassaExtenso_38_2_10" localSheetId="1">'Encargos sociais'!PassaExtenso_38_2_10</definedName>
    <definedName name="PassaExtenso_38_2_10">[0]!PassaExtenso_38_2_10</definedName>
    <definedName name="PassaExtenso_38_2_11" localSheetId="0">'BDI-SERV'!PassaExtenso_38_2_11</definedName>
    <definedName name="PassaExtenso_38_2_11" localSheetId="1">'Encargos sociais'!PassaExtenso_38_2_11</definedName>
    <definedName name="PassaExtenso_38_2_11">[0]!PassaExtenso_38_2_11</definedName>
    <definedName name="PassaExtenso_38_2_13" localSheetId="0">'BDI-SERV'!PassaExtenso_38_2_13</definedName>
    <definedName name="PassaExtenso_38_2_13" localSheetId="1">'Encargos sociais'!PassaExtenso_38_2_13</definedName>
    <definedName name="PassaExtenso_38_2_13">[0]!PassaExtenso_38_2_13</definedName>
    <definedName name="PassaExtenso_38_3" localSheetId="0">'BDI-SERV'!PassaExtenso_38_3</definedName>
    <definedName name="PassaExtenso_38_3" localSheetId="1">'Encargos sociais'!PassaExtenso_38_3</definedName>
    <definedName name="PassaExtenso_38_3">[0]!PassaExtenso_38_3</definedName>
    <definedName name="PassaExtenso_38_3_10" localSheetId="0">'BDI-SERV'!PassaExtenso_38_3_10</definedName>
    <definedName name="PassaExtenso_38_3_10" localSheetId="1">'Encargos sociais'!PassaExtenso_38_3_10</definedName>
    <definedName name="PassaExtenso_38_3_10">[0]!PassaExtenso_38_3_10</definedName>
    <definedName name="PassaExtenso_38_3_11" localSheetId="0">'BDI-SERV'!PassaExtenso_38_3_11</definedName>
    <definedName name="PassaExtenso_38_3_11" localSheetId="1">'Encargos sociais'!PassaExtenso_38_3_11</definedName>
    <definedName name="PassaExtenso_38_3_11">[0]!PassaExtenso_38_3_11</definedName>
    <definedName name="PassaExtenso_38_3_13" localSheetId="0">'BDI-SERV'!PassaExtenso_38_3_13</definedName>
    <definedName name="PassaExtenso_38_3_13" localSheetId="1">'Encargos sociais'!PassaExtenso_38_3_13</definedName>
    <definedName name="PassaExtenso_38_3_13">[0]!PassaExtenso_38_3_13</definedName>
    <definedName name="PassaExtenso_38_4" localSheetId="0">'BDI-SERV'!PassaExtenso_38_4</definedName>
    <definedName name="PassaExtenso_38_4" localSheetId="1">'Encargos sociais'!PassaExtenso_38_4</definedName>
    <definedName name="PassaExtenso_38_4">[0]!PassaExtenso_38_4</definedName>
    <definedName name="PassaExtenso_38_4_10" localSheetId="0">'BDI-SERV'!PassaExtenso_38_4_10</definedName>
    <definedName name="PassaExtenso_38_4_10" localSheetId="1">'Encargos sociais'!PassaExtenso_38_4_10</definedName>
    <definedName name="PassaExtenso_38_4_10">[0]!PassaExtenso_38_4_10</definedName>
    <definedName name="PassaExtenso_38_4_11" localSheetId="0">'BDI-SERV'!PassaExtenso_38_4_11</definedName>
    <definedName name="PassaExtenso_38_4_11" localSheetId="1">'Encargos sociais'!PassaExtenso_38_4_11</definedName>
    <definedName name="PassaExtenso_38_4_11">[0]!PassaExtenso_38_4_11</definedName>
    <definedName name="PassaExtenso_38_4_13" localSheetId="0">'BDI-SERV'!PassaExtenso_38_4_13</definedName>
    <definedName name="PassaExtenso_38_4_13" localSheetId="1">'Encargos sociais'!PassaExtenso_38_4_13</definedName>
    <definedName name="PassaExtenso_38_4_13">[0]!PassaExtenso_38_4_13</definedName>
    <definedName name="PassaExtenso_38_4_14" localSheetId="0">'BDI-SERV'!PassaExtenso_38_4_14</definedName>
    <definedName name="PassaExtenso_38_4_14" localSheetId="1">'Encargos sociais'!PassaExtenso_38_4_14</definedName>
    <definedName name="PassaExtenso_38_4_14">[0]!PassaExtenso_38_4_14</definedName>
    <definedName name="PassaExtenso_38_4_19" localSheetId="0">'BDI-SERV'!PassaExtenso_38_4_19</definedName>
    <definedName name="PassaExtenso_38_4_19" localSheetId="1">'Encargos sociais'!PassaExtenso_38_4_19</definedName>
    <definedName name="PassaExtenso_38_4_19">[0]!PassaExtenso_38_4_19</definedName>
    <definedName name="PassaExtenso_38_4_19_10" localSheetId="0">'BDI-SERV'!PassaExtenso_38_4_19_10</definedName>
    <definedName name="PassaExtenso_38_4_19_10" localSheetId="1">'Encargos sociais'!PassaExtenso_38_4_19_10</definedName>
    <definedName name="PassaExtenso_38_4_19_10">[0]!PassaExtenso_38_4_19_10</definedName>
    <definedName name="PassaExtenso_38_4_19_11" localSheetId="0">'BDI-SERV'!PassaExtenso_38_4_19_11</definedName>
    <definedName name="PassaExtenso_38_4_19_11" localSheetId="1">'Encargos sociais'!PassaExtenso_38_4_19_11</definedName>
    <definedName name="PassaExtenso_38_4_19_11">[0]!PassaExtenso_38_4_19_11</definedName>
    <definedName name="PassaExtenso_38_4_19_13" localSheetId="0">'BDI-SERV'!PassaExtenso_38_4_19_13</definedName>
    <definedName name="PassaExtenso_38_4_19_13" localSheetId="1">'Encargos sociais'!PassaExtenso_38_4_19_13</definedName>
    <definedName name="PassaExtenso_38_4_19_13">[0]!PassaExtenso_38_4_19_13</definedName>
    <definedName name="PassaExtenso_38_7" localSheetId="0">'BDI-SERV'!PassaExtenso_38_7</definedName>
    <definedName name="PassaExtenso_38_7" localSheetId="1">'Encargos sociais'!PassaExtenso_38_7</definedName>
    <definedName name="PassaExtenso_38_7">[0]!PassaExtenso_38_7</definedName>
    <definedName name="PassaExtenso_38_7_10" localSheetId="0">'BDI-SERV'!PassaExtenso_38_7_10</definedName>
    <definedName name="PassaExtenso_38_7_10" localSheetId="1">'Encargos sociais'!PassaExtenso_38_7_10</definedName>
    <definedName name="PassaExtenso_38_7_10">[0]!PassaExtenso_38_7_10</definedName>
    <definedName name="PassaExtenso_38_7_11" localSheetId="0">'BDI-SERV'!PassaExtenso_38_7_11</definedName>
    <definedName name="PassaExtenso_38_7_11" localSheetId="1">'Encargos sociais'!PassaExtenso_38_7_11</definedName>
    <definedName name="PassaExtenso_38_7_11">[0]!PassaExtenso_38_7_11</definedName>
    <definedName name="PassaExtenso_38_7_13" localSheetId="0">'BDI-SERV'!PassaExtenso_38_7_13</definedName>
    <definedName name="PassaExtenso_38_7_13" localSheetId="1">'Encargos sociais'!PassaExtenso_38_7_13</definedName>
    <definedName name="PassaExtenso_38_7_13">[0]!PassaExtenso_38_7_13</definedName>
    <definedName name="passaextenso_39" localSheetId="0">'BDI-SERV'!passaextenso_39</definedName>
    <definedName name="passaextenso_39" localSheetId="1">'Encargos sociais'!passaextenso_39</definedName>
    <definedName name="passaextenso_39">[0]!passaextenso_39</definedName>
    <definedName name="passaextenso_39_11" localSheetId="0">'BDI-SERV'!passaextenso_39_11</definedName>
    <definedName name="passaextenso_39_11" localSheetId="1">'Encargos sociais'!passaextenso_39_11</definedName>
    <definedName name="passaextenso_39_11">[0]!passaextenso_39_11</definedName>
    <definedName name="PassaExtenso_9" localSheetId="0">'BDI-SERV'!PassaExtenso_9</definedName>
    <definedName name="PassaExtenso_9" localSheetId="1">'Encargos sociais'!PassaExtenso_9</definedName>
    <definedName name="PassaExtenso_9">[0]!PassaExtenso_9</definedName>
    <definedName name="paulo" localSheetId="0">#REF!</definedName>
    <definedName name="paulo" localSheetId="1">#REF!</definedName>
    <definedName name="paulo">#REF!</definedName>
    <definedName name="PAUSETIMER" localSheetId="0">#REF!</definedName>
    <definedName name="PAUSETIMER" localSheetId="1">#REF!</definedName>
    <definedName name="PAUSETIMER">#REF!</definedName>
    <definedName name="PAV_EMISS3_S" localSheetId="0">#REF!</definedName>
    <definedName name="PAV_EMISS3_S" localSheetId="1">#REF!</definedName>
    <definedName name="PAV_EMISS3_S">#REF!</definedName>
    <definedName name="PAV_MAR94" localSheetId="0">#REF!</definedName>
    <definedName name="PAV_MAR94" localSheetId="1">#REF!</definedName>
    <definedName name="PAV_MAR94">#REF!</definedName>
    <definedName name="PAVIM_EMISS" localSheetId="0">#REF!</definedName>
    <definedName name="PAVIM_EMISS" localSheetId="1">#REF!</definedName>
    <definedName name="PAVIM_EMISS">#REF!</definedName>
    <definedName name="PAVIM_EMISS2" localSheetId="0">#REF!</definedName>
    <definedName name="PAVIM_EMISS2" localSheetId="1">#REF!</definedName>
    <definedName name="PAVIM_EMISS2">#REF!</definedName>
    <definedName name="PAVIMENTAÇÃO" localSheetId="0">#REF!</definedName>
    <definedName name="PAVIMENTAÇÃO" localSheetId="1">#REF!</definedName>
    <definedName name="PAVIMENTAÇÃO">#REF!</definedName>
    <definedName name="PERCAPITA" localSheetId="0">#REF!</definedName>
    <definedName name="PERCAPITA" localSheetId="1">#REF!</definedName>
    <definedName name="PERCAPITA">#REF!</definedName>
    <definedName name="PERCAPITA_2">"'file:///d:/obra%20andrade/bm%2002%20-%20cs/drenagem-bm02.xls'#$''.$k$112"</definedName>
    <definedName name="PERCAPITA_3">"'file:///d:/obra%20andrade/bm%2002%20-%20cs/drenagem-bm02.xls'#$''.$k$112"</definedName>
    <definedName name="PERCAPITA_4">"'file:///d:/obra%20andrade/bm%2002%20-%20cs/drenagem-bm02.xls'#$''.$k$112"</definedName>
    <definedName name="PERCAPITA_5">"'file:///d:/obra%20andrade/bm%2002%20-%20cs/drenagem-bm02.xls'#$''.$k$112"</definedName>
    <definedName name="PERCAPITA_6">"'file:///d:/obra%20andrade/bm%2002%20-%20cs/drenagem-bm02.xls'#$''.$k$112"</definedName>
    <definedName name="PERCAPITA_7">"'file:///d:/obra%20andrade/bm%2002%20-%20cs/drenagem-bm02.xls'#$''.$k$112"</definedName>
    <definedName name="Periodo_Acumulado" localSheetId="0">#REF!</definedName>
    <definedName name="Periodo_Acumulado" localSheetId="1">#REF!</definedName>
    <definedName name="Periodo_Acumulado">#REF!</definedName>
    <definedName name="Periodo_Liquido" localSheetId="0">#REF!</definedName>
    <definedName name="Periodo_Liquido" localSheetId="1">#REF!</definedName>
    <definedName name="Periodo_Liquido">#REF!</definedName>
    <definedName name="pesquisa" localSheetId="0">#REF!</definedName>
    <definedName name="pesquisa" localSheetId="1">#REF!</definedName>
    <definedName name="pesquisa">#REF!</definedName>
    <definedName name="Pg_final" localSheetId="0">#REF!</definedName>
    <definedName name="Pg_final" localSheetId="1">#REF!</definedName>
    <definedName name="Pg_final">#REF!</definedName>
    <definedName name="Pg_inicial" localSheetId="0">#REF!</definedName>
    <definedName name="Pg_inicial" localSheetId="1">#REF!</definedName>
    <definedName name="Pg_inicial">#REF!</definedName>
    <definedName name="Pia_cozinha" localSheetId="0">#REF!</definedName>
    <definedName name="Pia_cozinha" localSheetId="1">#REF!</definedName>
    <definedName name="Pia_cozinha">#REF!</definedName>
    <definedName name="Pilar" localSheetId="0">#REF!</definedName>
    <definedName name="Pilar" localSheetId="1">#REF!</definedName>
    <definedName name="Pilar">#REF!</definedName>
    <definedName name="Pintura_cal" localSheetId="0">#REF!</definedName>
    <definedName name="Pintura_cal" localSheetId="1">#REF!</definedName>
    <definedName name="Pintura_cal">#REF!</definedName>
    <definedName name="Pintura_óleo" localSheetId="0">#REF!</definedName>
    <definedName name="Pintura_óleo" localSheetId="1">#REF!</definedName>
    <definedName name="Pintura_óleo">#REF!</definedName>
    <definedName name="Piso_cimentado" localSheetId="0">#REF!</definedName>
    <definedName name="Piso_cimentado" localSheetId="1">#REF!</definedName>
    <definedName name="Piso_cimentado">#REF!</definedName>
    <definedName name="PL" localSheetId="0">#REF!</definedName>
    <definedName name="PL" localSheetId="1">#REF!</definedName>
    <definedName name="PL">#REF!</definedName>
    <definedName name="Placa_de_cimento" localSheetId="0">#REF!</definedName>
    <definedName name="Placa_de_cimento" localSheetId="1">#REF!</definedName>
    <definedName name="Placa_de_cimento">#REF!</definedName>
    <definedName name="Placa_obra" localSheetId="0">#REF!</definedName>
    <definedName name="Placa_obra" localSheetId="1">#REF!</definedName>
    <definedName name="Placa_obra">#REF!</definedName>
    <definedName name="PLANILHA_5" localSheetId="0">#REF!</definedName>
    <definedName name="PLANILHA_5" localSheetId="1">#REF!</definedName>
    <definedName name="PLANILHA_5">#REF!</definedName>
    <definedName name="Planilha002" localSheetId="0">#REF!</definedName>
    <definedName name="Planilha002" localSheetId="1">#REF!</definedName>
    <definedName name="Planilha002">#REF!</definedName>
    <definedName name="PLANILHANOVA" localSheetId="0">'BDI-SERV'!PLANILHANOVA</definedName>
    <definedName name="PLANILHANOVA" localSheetId="1">'Encargos sociais'!PLANILHANOVA</definedName>
    <definedName name="PLANILHANOVA">[0]!PLANILHANOVA</definedName>
    <definedName name="PlanilhasOriginais" localSheetId="0">#REF!</definedName>
    <definedName name="PlanilhasOriginais" localSheetId="1">#REF!</definedName>
    <definedName name="PlanilhasOriginais">#REF!</definedName>
    <definedName name="PLE.firstrow" localSheetId="0" hidden="1">#REF!</definedName>
    <definedName name="PLE.firstrow" localSheetId="1" hidden="1">#REF!</definedName>
    <definedName name="PLE.firstrow" hidden="1">#REF!</definedName>
    <definedName name="PLE.lastrow" localSheetId="0" hidden="1">#REF!</definedName>
    <definedName name="PLE.lastrow" localSheetId="1" hidden="1">#REF!</definedName>
    <definedName name="PLE.lastrow" hidden="1">#REF!</definedName>
    <definedName name="PLE.Medicao" localSheetId="0" hidden="1">#REF!</definedName>
    <definedName name="PLE.Medicao" localSheetId="1" hidden="1">#REF!</definedName>
    <definedName name="PLE.Medicao" hidden="1">#REF!</definedName>
    <definedName name="PLE.ValorDoEvento" localSheetId="0" hidden="1">SUMIF(#REF!,#REF!,OFFSET(#REF!,0,#REF!))</definedName>
    <definedName name="PLE.ValorDoEvento" localSheetId="1" hidden="1">SUMIF(#REF!,#REF!,OFFSET(#REF!,0,#REF!))</definedName>
    <definedName name="PLE.ValorDoEvento" hidden="1">SUMIF(#REF!,#REF!,OFFSET(#REF!,0,#REF!))</definedName>
    <definedName name="PO.ValoresBDI" localSheetId="0" hidden="1">OFFSET(#REF!,1,0):OFFSET(#REF!,-1,0)</definedName>
    <definedName name="PO.ValoresBDI" localSheetId="1" hidden="1">OFFSET(#REF!,1,0):OFFSET(#REF!,-1,0)</definedName>
    <definedName name="PO.ValoresBDI" hidden="1">OFFSET(#REF!,1,0):OFFSET(#REF!,-1,0)</definedName>
    <definedName name="POÇO_VISIT" localSheetId="0">#REF!</definedName>
    <definedName name="POÇO_VISIT" localSheetId="1">#REF!</definedName>
    <definedName name="POÇO_VISIT">#REF!</definedName>
    <definedName name="Prazo_de_Execucao" localSheetId="0">#REF!</definedName>
    <definedName name="Prazo_de_Execucao" localSheetId="1">#REF!</definedName>
    <definedName name="Prazo_de_Execucao">#REF!</definedName>
    <definedName name="Preço_Unit_Chácaras" localSheetId="0">#REF!</definedName>
    <definedName name="Preço_Unit_Chácaras" localSheetId="1">#REF!</definedName>
    <definedName name="Preço_Unit_Chácaras">#REF!</definedName>
    <definedName name="Preço_Unitário" localSheetId="0">#REF!</definedName>
    <definedName name="Preço_Unitário" localSheetId="1">#REF!</definedName>
    <definedName name="Preço_Unitário">#REF!</definedName>
    <definedName name="PREÇOS" localSheetId="0">#REF!</definedName>
    <definedName name="PREÇOS" localSheetId="1">#REF!</definedName>
    <definedName name="PREÇOS">#REF!</definedName>
    <definedName name="PREÇOS_10" localSheetId="0">#REF!</definedName>
    <definedName name="PREÇOS_10" localSheetId="1">#REF!</definedName>
    <definedName name="PREÇOS_10">#REF!</definedName>
    <definedName name="PREÇOS_10_1" localSheetId="0">#REF!</definedName>
    <definedName name="PREÇOS_10_1" localSheetId="1">#REF!</definedName>
    <definedName name="PREÇOS_10_1">#REF!</definedName>
    <definedName name="PREÇOS_10_10" localSheetId="0">#REF!</definedName>
    <definedName name="PREÇOS_10_10" localSheetId="1">#REF!</definedName>
    <definedName name="PREÇOS_10_10">#REF!</definedName>
    <definedName name="PREÇOS_10_11" localSheetId="0">#REF!</definedName>
    <definedName name="PREÇOS_10_11" localSheetId="1">#REF!</definedName>
    <definedName name="PREÇOS_10_11">#REF!</definedName>
    <definedName name="PREÇOS_10_14" localSheetId="0">#REF!</definedName>
    <definedName name="PREÇOS_10_14" localSheetId="1">#REF!</definedName>
    <definedName name="PREÇOS_10_14">#REF!</definedName>
    <definedName name="PREÇOS_11" localSheetId="0">#REF!</definedName>
    <definedName name="PREÇOS_11" localSheetId="1">#REF!</definedName>
    <definedName name="PREÇOS_11">#REF!</definedName>
    <definedName name="PREÇOS_14" localSheetId="0">#REF!</definedName>
    <definedName name="PREÇOS_14" localSheetId="1">#REF!</definedName>
    <definedName name="PREÇOS_14">#REF!</definedName>
    <definedName name="PREÇOS_17" localSheetId="0">#REF!</definedName>
    <definedName name="PREÇOS_17" localSheetId="1">#REF!</definedName>
    <definedName name="PREÇOS_17">#REF!</definedName>
    <definedName name="PREÇOS_17_10" localSheetId="0">#REF!</definedName>
    <definedName name="PREÇOS_17_10" localSheetId="1">#REF!</definedName>
    <definedName name="PREÇOS_17_10">#REF!</definedName>
    <definedName name="PREÇOS_17_11" localSheetId="0">#REF!</definedName>
    <definedName name="PREÇOS_17_11" localSheetId="1">#REF!</definedName>
    <definedName name="PREÇOS_17_11">#REF!</definedName>
    <definedName name="PREÇOS_17_14" localSheetId="0">#REF!</definedName>
    <definedName name="PREÇOS_17_14" localSheetId="1">#REF!</definedName>
    <definedName name="PREÇOS_17_14">#REF!</definedName>
    <definedName name="PREÇOS_6" localSheetId="0">#REF!</definedName>
    <definedName name="PREÇOS_6" localSheetId="1">#REF!</definedName>
    <definedName name="PREÇOS_6">#REF!</definedName>
    <definedName name="PREÇOS_6_10" localSheetId="0">#REF!</definedName>
    <definedName name="PREÇOS_6_10" localSheetId="1">#REF!</definedName>
    <definedName name="PREÇOS_6_10">#REF!</definedName>
    <definedName name="PREÇOS_6_11" localSheetId="0">#REF!</definedName>
    <definedName name="PREÇOS_6_11" localSheetId="1">#REF!</definedName>
    <definedName name="PREÇOS_6_11">#REF!</definedName>
    <definedName name="PREÇOS_6_14" localSheetId="0">#REF!</definedName>
    <definedName name="PREÇOS_6_14" localSheetId="1">#REF!</definedName>
    <definedName name="PREÇOS_6_14">#REF!</definedName>
    <definedName name="PREÇOS_7" localSheetId="0">#REF!</definedName>
    <definedName name="PREÇOS_7" localSheetId="1">#REF!</definedName>
    <definedName name="PREÇOS_7">#REF!</definedName>
    <definedName name="PREÇOS_7_10" localSheetId="0">#REF!</definedName>
    <definedName name="PREÇOS_7_10" localSheetId="1">#REF!</definedName>
    <definedName name="PREÇOS_7_10">#REF!</definedName>
    <definedName name="PREÇOS_7_11" localSheetId="0">#REF!</definedName>
    <definedName name="PREÇOS_7_11" localSheetId="1">#REF!</definedName>
    <definedName name="PREÇOS_7_11">#REF!</definedName>
    <definedName name="PREÇOS_7_14" localSheetId="0">#REF!</definedName>
    <definedName name="PREÇOS_7_14" localSheetId="1">#REF!</definedName>
    <definedName name="PREÇOS_7_14">#REF!</definedName>
    <definedName name="PREÇOS_8" localSheetId="0">#REF!</definedName>
    <definedName name="PREÇOS_8" localSheetId="1">#REF!</definedName>
    <definedName name="PREÇOS_8">#REF!</definedName>
    <definedName name="PREÇOS_8_10" localSheetId="0">#REF!</definedName>
    <definedName name="PREÇOS_8_10" localSheetId="1">#REF!</definedName>
    <definedName name="PREÇOS_8_10">#REF!</definedName>
    <definedName name="PREÇOS_8_11" localSheetId="0">#REF!</definedName>
    <definedName name="PREÇOS_8_11" localSheetId="1">#REF!</definedName>
    <definedName name="PREÇOS_8_11">#REF!</definedName>
    <definedName name="PREÇOS_8_14" localSheetId="0">#REF!</definedName>
    <definedName name="PREÇOS_8_14" localSheetId="1">#REF!</definedName>
    <definedName name="PREÇOS_8_14">#REF!</definedName>
    <definedName name="PREÇOS_9" localSheetId="0">#REF!</definedName>
    <definedName name="PREÇOS_9" localSheetId="1">#REF!</definedName>
    <definedName name="PREÇOS_9">#REF!</definedName>
    <definedName name="PREÇOS_9_10" localSheetId="0">#REF!</definedName>
    <definedName name="PREÇOS_9_10" localSheetId="1">#REF!</definedName>
    <definedName name="PREÇOS_9_10">#REF!</definedName>
    <definedName name="PREÇOS_9_11" localSheetId="0">#REF!</definedName>
    <definedName name="PREÇOS_9_11" localSheetId="1">#REF!</definedName>
    <definedName name="PREÇOS_9_11">#REF!</definedName>
    <definedName name="PREÇOS_9_14" localSheetId="0">#REF!</definedName>
    <definedName name="PREÇOS_9_14" localSheetId="1">#REF!</definedName>
    <definedName name="PREÇOS_9_14">#REF!</definedName>
    <definedName name="Print" localSheetId="0">#REF!</definedName>
    <definedName name="Print" localSheetId="1">#REF!</definedName>
    <definedName name="Print">#REF!</definedName>
    <definedName name="Print_9" localSheetId="0">#REF!</definedName>
    <definedName name="Print_9" localSheetId="1">#REF!</definedName>
    <definedName name="Print_9">#REF!</definedName>
    <definedName name="Print_Area_MI" localSheetId="0">#REF!</definedName>
    <definedName name="Print_Area_MI" localSheetId="1">#REF!</definedName>
    <definedName name="Print_Area_MI">#REF!</definedName>
    <definedName name="Print_Area_MI_10" localSheetId="0">#REF!</definedName>
    <definedName name="Print_Area_MI_10" localSheetId="1">#REF!</definedName>
    <definedName name="Print_Area_MI_10">#REF!</definedName>
    <definedName name="Print_Area_MI_11" localSheetId="0">#REF!</definedName>
    <definedName name="Print_Area_MI_11" localSheetId="1">#REF!</definedName>
    <definedName name="Print_Area_MI_11">#REF!</definedName>
    <definedName name="Print_Area_MI_14" localSheetId="0">#REF!</definedName>
    <definedName name="Print_Area_MI_14" localSheetId="1">#REF!</definedName>
    <definedName name="Print_Area_MI_14">#REF!</definedName>
    <definedName name="Print_Area_MI_14_1" localSheetId="0">#REF!</definedName>
    <definedName name="Print_Area_MI_14_1" localSheetId="1">#REF!</definedName>
    <definedName name="Print_Area_MI_14_1">#REF!</definedName>
    <definedName name="Print_Area_MI_19" localSheetId="0">#REF!</definedName>
    <definedName name="Print_Area_MI_19" localSheetId="1">#REF!</definedName>
    <definedName name="Print_Area_MI_19">#REF!</definedName>
    <definedName name="Print_Area_MI_19_10" localSheetId="0">#REF!</definedName>
    <definedName name="Print_Area_MI_19_10" localSheetId="1">#REF!</definedName>
    <definedName name="Print_Area_MI_19_10">#REF!</definedName>
    <definedName name="Print_Area_MI_19_11" localSheetId="0">#REF!</definedName>
    <definedName name="Print_Area_MI_19_11" localSheetId="1">#REF!</definedName>
    <definedName name="Print_Area_MI_19_11">#REF!</definedName>
    <definedName name="Print_Area_MI_21" localSheetId="0">#REF!</definedName>
    <definedName name="Print_Area_MI_21" localSheetId="1">#REF!</definedName>
    <definedName name="Print_Area_MI_21">#REF!</definedName>
    <definedName name="Print_Area_MI_21_10" localSheetId="0">#REF!</definedName>
    <definedName name="Print_Area_MI_21_10" localSheetId="1">#REF!</definedName>
    <definedName name="Print_Area_MI_21_10">#REF!</definedName>
    <definedName name="Print_Area_MI_21_11" localSheetId="0">#REF!</definedName>
    <definedName name="Print_Area_MI_21_11" localSheetId="1">#REF!</definedName>
    <definedName name="Print_Area_MI_21_11">#REF!</definedName>
    <definedName name="Print_Area_MI_21_14" localSheetId="0">#REF!</definedName>
    <definedName name="Print_Area_MI_21_14" localSheetId="1">#REF!</definedName>
    <definedName name="Print_Area_MI_21_14">#REF!</definedName>
    <definedName name="Print_Area_MI_21_19" localSheetId="0">#REF!</definedName>
    <definedName name="Print_Area_MI_21_19" localSheetId="1">#REF!</definedName>
    <definedName name="Print_Area_MI_21_19">#REF!</definedName>
    <definedName name="Print_Area_MI_21_19_10" localSheetId="0">#REF!</definedName>
    <definedName name="Print_Area_MI_21_19_10" localSheetId="1">#REF!</definedName>
    <definedName name="Print_Area_MI_21_19_10">#REF!</definedName>
    <definedName name="Print_Area_MI_21_19_11" localSheetId="0">#REF!</definedName>
    <definedName name="Print_Area_MI_21_19_11" localSheetId="1">#REF!</definedName>
    <definedName name="Print_Area_MI_21_19_11">#REF!</definedName>
    <definedName name="PRINT_TITLES_MI" localSheetId="0">#REF!</definedName>
    <definedName name="PRINT_TITLES_MI" localSheetId="1">#REF!</definedName>
    <definedName name="PRINT_TITLES_MI">#REF!</definedName>
    <definedName name="PRINT_TITLES_MI_10" localSheetId="0">#REF!</definedName>
    <definedName name="PRINT_TITLES_MI_10" localSheetId="1">#REF!</definedName>
    <definedName name="PRINT_TITLES_MI_10">#REF!</definedName>
    <definedName name="PRINT_TITLES_MI_11" localSheetId="0">#REF!</definedName>
    <definedName name="PRINT_TITLES_MI_11" localSheetId="1">#REF!</definedName>
    <definedName name="PRINT_TITLES_MI_11">#REF!</definedName>
    <definedName name="PRINT_TITLES_MI_14" localSheetId="0">#REF!</definedName>
    <definedName name="PRINT_TITLES_MI_14" localSheetId="1">#REF!</definedName>
    <definedName name="PRINT_TITLES_MI_14">#REF!</definedName>
    <definedName name="PRINT_TITLES_MI_19" localSheetId="0">#REF!</definedName>
    <definedName name="PRINT_TITLES_MI_19" localSheetId="1">#REF!</definedName>
    <definedName name="PRINT_TITLES_MI_19">#REF!</definedName>
    <definedName name="PRINT_TITLES_MI_19_10" localSheetId="0">#REF!</definedName>
    <definedName name="PRINT_TITLES_MI_19_10" localSheetId="1">#REF!</definedName>
    <definedName name="PRINT_TITLES_MI_19_10">#REF!</definedName>
    <definedName name="PRINT_TITLES_MI_19_11" localSheetId="0">#REF!</definedName>
    <definedName name="PRINT_TITLES_MI_19_11" localSheetId="1">#REF!</definedName>
    <definedName name="PRINT_TITLES_MI_19_11">#REF!</definedName>
    <definedName name="PRINTCPU" localSheetId="0">#REF!</definedName>
    <definedName name="PRINTCPU" localSheetId="1">#REF!</definedName>
    <definedName name="PRINTCPU">#REF!</definedName>
    <definedName name="PRINTMECANICA" localSheetId="0">#REF!</definedName>
    <definedName name="PRINTMECANICA" localSheetId="1">#REF!</definedName>
    <definedName name="PRINTMECANICA">#REF!</definedName>
    <definedName name="PRINTRASCUNHO" localSheetId="0">#REF!</definedName>
    <definedName name="PRINTRASCUNHO" localSheetId="1">#REF!</definedName>
    <definedName name="PRINTRASCUNHO">#REF!</definedName>
    <definedName name="processo_via" localSheetId="0">#REF!</definedName>
    <definedName name="processo_via" localSheetId="1">#REF!</definedName>
    <definedName name="processo_via">#REF!</definedName>
    <definedName name="PRODUÇÃO" localSheetId="0">#REF!</definedName>
    <definedName name="PRODUÇÃO" localSheetId="1">#REF!</definedName>
    <definedName name="PRODUÇÃO">#REF!</definedName>
    <definedName name="PROJETO" localSheetId="0">#REF!</definedName>
    <definedName name="PROJETO" localSheetId="1">#REF!</definedName>
    <definedName name="PROJETO">#REF!</definedName>
    <definedName name="PROJETO_10" localSheetId="0">#REF!</definedName>
    <definedName name="PROJETO_10" localSheetId="1">#REF!</definedName>
    <definedName name="PROJETO_10">#REF!</definedName>
    <definedName name="PROJETO_10_1" localSheetId="0">#REF!</definedName>
    <definedName name="PROJETO_10_1" localSheetId="1">#REF!</definedName>
    <definedName name="PROJETO_10_1">#REF!</definedName>
    <definedName name="PROJETO_10_10" localSheetId="0">#REF!</definedName>
    <definedName name="PROJETO_10_10" localSheetId="1">#REF!</definedName>
    <definedName name="PROJETO_10_10">#REF!</definedName>
    <definedName name="PROJETO_10_11" localSheetId="0">#REF!</definedName>
    <definedName name="PROJETO_10_11" localSheetId="1">#REF!</definedName>
    <definedName name="PROJETO_10_11">#REF!</definedName>
    <definedName name="PROJETO_11" localSheetId="0">#REF!</definedName>
    <definedName name="PROJETO_11" localSheetId="1">#REF!</definedName>
    <definedName name="PROJETO_11">#REF!</definedName>
    <definedName name="PROJETO_17" localSheetId="0">#REF!</definedName>
    <definedName name="PROJETO_17" localSheetId="1">#REF!</definedName>
    <definedName name="PROJETO_17">#REF!</definedName>
    <definedName name="PROJETO_17_10" localSheetId="0">#REF!</definedName>
    <definedName name="PROJETO_17_10" localSheetId="1">#REF!</definedName>
    <definedName name="PROJETO_17_10">#REF!</definedName>
    <definedName name="PROJETO_17_11" localSheetId="0">#REF!</definedName>
    <definedName name="PROJETO_17_11" localSheetId="1">#REF!</definedName>
    <definedName name="PROJETO_17_11">#REF!</definedName>
    <definedName name="PROJETO_6" localSheetId="0">#REF!</definedName>
    <definedName name="PROJETO_6" localSheetId="1">#REF!</definedName>
    <definedName name="PROJETO_6">#REF!</definedName>
    <definedName name="PROJETO_6_10" localSheetId="0">#REF!</definedName>
    <definedName name="PROJETO_6_10" localSheetId="1">#REF!</definedName>
    <definedName name="PROJETO_6_10">#REF!</definedName>
    <definedName name="PROJETO_6_11" localSheetId="0">#REF!</definedName>
    <definedName name="PROJETO_6_11" localSheetId="1">#REF!</definedName>
    <definedName name="PROJETO_6_11">#REF!</definedName>
    <definedName name="PROJETO_7" localSheetId="0">#REF!</definedName>
    <definedName name="PROJETO_7" localSheetId="1">#REF!</definedName>
    <definedName name="PROJETO_7">#REF!</definedName>
    <definedName name="PROJETO_7_10" localSheetId="0">#REF!</definedName>
    <definedName name="PROJETO_7_10" localSheetId="1">#REF!</definedName>
    <definedName name="PROJETO_7_10">#REF!</definedName>
    <definedName name="PROJETO_7_11" localSheetId="0">#REF!</definedName>
    <definedName name="PROJETO_7_11" localSheetId="1">#REF!</definedName>
    <definedName name="PROJETO_7_11">#REF!</definedName>
    <definedName name="PROJETO_8" localSheetId="0">#REF!</definedName>
    <definedName name="PROJETO_8" localSheetId="1">#REF!</definedName>
    <definedName name="PROJETO_8">#REF!</definedName>
    <definedName name="PROJETO_8_10" localSheetId="0">#REF!</definedName>
    <definedName name="PROJETO_8_10" localSheetId="1">#REF!</definedName>
    <definedName name="PROJETO_8_10">#REF!</definedName>
    <definedName name="PROJETO_8_11" localSheetId="0">#REF!</definedName>
    <definedName name="PROJETO_8_11" localSheetId="1">#REF!</definedName>
    <definedName name="PROJETO_8_11">#REF!</definedName>
    <definedName name="PROJETO_9" localSheetId="0">#REF!</definedName>
    <definedName name="PROJETO_9" localSheetId="1">#REF!</definedName>
    <definedName name="PROJETO_9">#REF!</definedName>
    <definedName name="PROJETO_9_10" localSheetId="0">#REF!</definedName>
    <definedName name="PROJETO_9_10" localSheetId="1">#REF!</definedName>
    <definedName name="PROJETO_9_10">#REF!</definedName>
    <definedName name="PROJETO_9_11" localSheetId="0">#REF!</definedName>
    <definedName name="PROJETO_9_11" localSheetId="1">#REF!</definedName>
    <definedName name="PROJETO_9_11">#REF!</definedName>
    <definedName name="PV" localSheetId="0">#REF!</definedName>
    <definedName name="PV" localSheetId="1">#REF!</definedName>
    <definedName name="PV">#REF!</definedName>
    <definedName name="Q" localSheetId="0">'BDI-SERV'!Q</definedName>
    <definedName name="Q" localSheetId="1">'Encargos sociais'!Q</definedName>
    <definedName name="Q">[0]!Q</definedName>
    <definedName name="Q_10" localSheetId="0">'BDI-SERV'!Q_10</definedName>
    <definedName name="Q_10" localSheetId="1">'Encargos sociais'!Q_10</definedName>
    <definedName name="Q_10">[0]!Q_10</definedName>
    <definedName name="Q_11" localSheetId="0">#REF!</definedName>
    <definedName name="Q_11" localSheetId="1">#REF!</definedName>
    <definedName name="Q_11">#REF!</definedName>
    <definedName name="Q_4" localSheetId="0">#REF!</definedName>
    <definedName name="Q_4" localSheetId="1">#REF!</definedName>
    <definedName name="Q_4">#REF!</definedName>
    <definedName name="Q_5" localSheetId="0">#REF!</definedName>
    <definedName name="Q_5" localSheetId="1">#REF!</definedName>
    <definedName name="Q_5">#REF!</definedName>
    <definedName name="Q_7" localSheetId="0">#REF!</definedName>
    <definedName name="Q_7" localSheetId="1">#REF!</definedName>
    <definedName name="Q_7">#REF!</definedName>
    <definedName name="Q_8" localSheetId="0">#REF!</definedName>
    <definedName name="Q_8" localSheetId="1">#REF!</definedName>
    <definedName name="Q_8">#REF!</definedName>
    <definedName name="Q_9" localSheetId="0">#REF!</definedName>
    <definedName name="Q_9" localSheetId="1">#REF!</definedName>
    <definedName name="Q_9">#REF!</definedName>
    <definedName name="QAUX" localSheetId="0">#REF!</definedName>
    <definedName name="QAUX" localSheetId="1">#REF!</definedName>
    <definedName name="QAUX">#REF!</definedName>
    <definedName name="QCI.CPManual" hidden="1">ROUND(#REF!,2)</definedName>
    <definedName name="QCI.DescManual" localSheetId="0" hidden="1">#REF!</definedName>
    <definedName name="QCI.DescManual" localSheetId="1" hidden="1">#REF!</definedName>
    <definedName name="QCI.DescManual" hidden="1">#REF!</definedName>
    <definedName name="QCI.Divisao" localSheetId="0" hidden="1">#REF!</definedName>
    <definedName name="QCI.Divisao" localSheetId="1" hidden="1">#REF!</definedName>
    <definedName name="QCI.Divisao" hidden="1">#REF!</definedName>
    <definedName name="QCI.ExisteManual" hidden="1">(COUNTIF(#REF!,"Manual")+COUNTIF(#REF!,"SemiAuto"))&gt;0</definedName>
    <definedName name="QCI.InvManual" hidden="1">ROUND(#REF!,2)</definedName>
    <definedName name="QCI.ItemInvestimento" localSheetId="0" hidden="1">OFFSET(#REF!,1,0,COUNTA(#REF!)-1,1)</definedName>
    <definedName name="QCI.ItemInvestimento" localSheetId="1" hidden="1">OFFSET(#REF!,1,0,COUNTA(#REF!)-1,1)</definedName>
    <definedName name="QCI.ItemInvestimento" hidden="1">OFFSET(#REF!,1,0,COUNTA(#REF!)-1,1)</definedName>
    <definedName name="QCI.LoteManual" localSheetId="0" hidden="1">#REF!</definedName>
    <definedName name="QCI.LoteManual" localSheetId="1" hidden="1">#REF!</definedName>
    <definedName name="QCI.LoteManual" hidden="1">#REF!</definedName>
    <definedName name="QCI.MaxCPManual" localSheetId="0" hidden="1">#REF!-#REF!</definedName>
    <definedName name="QCI.MaxCPManual" localSheetId="1" hidden="1">#REF!-#REF!</definedName>
    <definedName name="QCI.MaxCPManual" hidden="1">#REF!-#REF!</definedName>
    <definedName name="QCI.MaxOUManual" localSheetId="0" hidden="1">#REF!-#REF!</definedName>
    <definedName name="QCI.MaxOUManual" localSheetId="1" hidden="1">#REF!-#REF!</definedName>
    <definedName name="QCI.MaxOUManual" hidden="1">#REF!-#REF!</definedName>
    <definedName name="QCI.OutrosManual" hidden="1">ROUND(#REF!,2)</definedName>
    <definedName name="QCI.SubItemInvestimento" localSheetId="0" hidden="1">OFFSET(#REF!,1,MATCH(#REF!,#REF!,0)-1,INDEX(#REF!,MATCH(#REF!,#REF!,0)+1))</definedName>
    <definedName name="QCI.SubItemInvestimento" localSheetId="1" hidden="1">OFFSET(#REF!,1,MATCH(#REF!,#REF!,0)-1,INDEX(#REF!,MATCH(#REF!,#REF!,0)+1))</definedName>
    <definedName name="QCI.SubItemInvestimento" hidden="1">OFFSET(#REF!,1,MATCH(#REF!,#REF!,0)-1,INDEX(#REF!,MATCH(#REF!,#REF!,0)+1))</definedName>
    <definedName name="QCI.SumCPMANUAL" localSheetId="0" hidden="1">SUMIF(#REF!,"Manual",#REF!)</definedName>
    <definedName name="QCI.SumCPMANUAL" localSheetId="1" hidden="1">SUMIF(#REF!,"Manual",#REF!)</definedName>
    <definedName name="QCI.SumCPMANUAL" hidden="1">SUMIF(#REF!,"Manual",#REF!)</definedName>
    <definedName name="QCI.SumINVMANUAL" localSheetId="0" hidden="1">SUMIF(#REF!,"Manual",#REF!)</definedName>
    <definedName name="QCI.SumINVMANUAL" localSheetId="1" hidden="1">SUMIF(#REF!,"Manual",#REF!)</definedName>
    <definedName name="QCI.SumINVMANUAL" hidden="1">SUMIF(#REF!,"Manual",#REF!)</definedName>
    <definedName name="QCI.SumOUTROSMANUAL" localSheetId="0" hidden="1">SUMIF(#REF!,"Manual",#REF!)</definedName>
    <definedName name="QCI.SumOUTROSMANUAL" localSheetId="1" hidden="1">SUMIF(#REF!,"Manual",#REF!)</definedName>
    <definedName name="QCI.SumOUTROSMANUAL" hidden="1">SUMIF(#REF!,"Manual",#REF!)</definedName>
    <definedName name="QCI.SumREPASSEMANUAL" localSheetId="0" hidden="1">'BDI-SERV'!QCI.SumINVMANUAL-QCI.CPManual-QCI.OutrosManual</definedName>
    <definedName name="QCI.SumREPASSEMANUAL" localSheetId="1" hidden="1">'Encargos sociais'!QCI.SumINVMANUAL-QCI.CPManual-QCI.OutrosManual</definedName>
    <definedName name="QCI.SumREPASSEMANUAL" hidden="1">QCI.SumINVMANUAL-QCI.CPManual-QCI.OutrosManual</definedName>
    <definedName name="QEQ" localSheetId="0">#REF!</definedName>
    <definedName name="QEQ" localSheetId="1">#REF!</definedName>
    <definedName name="QEQ">#REF!</definedName>
    <definedName name="QMAT" localSheetId="0">#REF!</definedName>
    <definedName name="QMAT" localSheetId="1">#REF!</definedName>
    <definedName name="QMAT">#REF!</definedName>
    <definedName name="QMO" localSheetId="0">#REF!</definedName>
    <definedName name="QMO" localSheetId="1">#REF!</definedName>
    <definedName name="QMO">#REF!</definedName>
    <definedName name="QQ">#N/A</definedName>
    <definedName name="qq_11" localSheetId="0">#REF!</definedName>
    <definedName name="qq_11" localSheetId="1">#REF!</definedName>
    <definedName name="qq_11">#REF!</definedName>
    <definedName name="QQ_2">#N/A</definedName>
    <definedName name="QQ_2_11" localSheetId="0">'BDI-SERV'!QQ_2_11</definedName>
    <definedName name="QQ_2_11" localSheetId="1">'Encargos sociais'!QQ_2_11</definedName>
    <definedName name="QQ_2_11">[0]!QQ_2_11</definedName>
    <definedName name="qq_9" localSheetId="0">#REF!</definedName>
    <definedName name="qq_9" localSheetId="1">#REF!</definedName>
    <definedName name="qq_9">#REF!</definedName>
    <definedName name="qqe">#N/A</definedName>
    <definedName name="qqe_11" localSheetId="0">'BDI-SERV'!qqe_11</definedName>
    <definedName name="qqe_11" localSheetId="1">'Encargos sociais'!qqe_11</definedName>
    <definedName name="qqe_11">[0]!qqe_11</definedName>
    <definedName name="QRWERQ" localSheetId="0" hidden="1">{#N/A,#N/A,FALSE,"Planilha";#N/A,#N/A,FALSE,"Resumo";#N/A,#N/A,FALSE,"Fisico";#N/A,#N/A,FALSE,"Financeiro";#N/A,#N/A,FALSE,"Financeiro"}</definedName>
    <definedName name="QRWERQ" localSheetId="1" hidden="1">{#N/A,#N/A,FALSE,"Planilha";#N/A,#N/A,FALSE,"Resumo";#N/A,#N/A,FALSE,"Fisico";#N/A,#N/A,FALSE,"Financeiro";#N/A,#N/A,FALSE,"Financeiro"}</definedName>
    <definedName name="QRWERQ" hidden="1">{#N/A,#N/A,FALSE,"Planilha";#N/A,#N/A,FALSE,"Resumo";#N/A,#N/A,FALSE,"Fisico";#N/A,#N/A,FALSE,"Financeiro";#N/A,#N/A,FALSE,"Financeiro"}</definedName>
    <definedName name="QTRA" localSheetId="0">#REF!</definedName>
    <definedName name="QTRA" localSheetId="1">#REF!</definedName>
    <definedName name="QTRA">#REF!</definedName>
    <definedName name="QUANT" localSheetId="0">#REF!</definedName>
    <definedName name="QUANT" localSheetId="1">#REF!</definedName>
    <definedName name="QUANT">#REF!</definedName>
    <definedName name="Quant_Chácaras" localSheetId="0">#REF!</definedName>
    <definedName name="Quant_Chácaras" localSheetId="1">#REF!</definedName>
    <definedName name="Quant_Chácaras">#REF!</definedName>
    <definedName name="QUANT_EQPTO" localSheetId="0">#REF!</definedName>
    <definedName name="QUANT_EQPTO" localSheetId="1">#REF!</definedName>
    <definedName name="QUANT_EQPTO">#REF!</definedName>
    <definedName name="Quantidade" localSheetId="0">#REF!</definedName>
    <definedName name="Quantidade" localSheetId="1">#REF!</definedName>
    <definedName name="Quantidade">#REF!</definedName>
    <definedName name="QUANTIDADE_10" localSheetId="0">#REF!</definedName>
    <definedName name="QUANTIDADE_10" localSheetId="1">#REF!</definedName>
    <definedName name="QUANTIDADE_10">#REF!</definedName>
    <definedName name="QUANTIDADE_10_1" localSheetId="0">#REF!</definedName>
    <definedName name="QUANTIDADE_10_1" localSheetId="1">#REF!</definedName>
    <definedName name="QUANTIDADE_10_1">#REF!</definedName>
    <definedName name="QUANTIDADE_10_10" localSheetId="0">#REF!</definedName>
    <definedName name="QUANTIDADE_10_10" localSheetId="1">#REF!</definedName>
    <definedName name="QUANTIDADE_10_10">#REF!</definedName>
    <definedName name="QUANTIDADE_10_11" localSheetId="0">#REF!</definedName>
    <definedName name="QUANTIDADE_10_11" localSheetId="1">#REF!</definedName>
    <definedName name="QUANTIDADE_10_11">#REF!</definedName>
    <definedName name="QUANTIDADE_10_14" localSheetId="0">#REF!</definedName>
    <definedName name="QUANTIDADE_10_14" localSheetId="1">#REF!</definedName>
    <definedName name="QUANTIDADE_10_14">#REF!</definedName>
    <definedName name="QUANTIDADE_10_19" localSheetId="0">#REF!</definedName>
    <definedName name="QUANTIDADE_10_19" localSheetId="1">#REF!</definedName>
    <definedName name="QUANTIDADE_10_19">#REF!</definedName>
    <definedName name="QUANTIDADE_10_19_10" localSheetId="0">#REF!</definedName>
    <definedName name="QUANTIDADE_10_19_10" localSheetId="1">#REF!</definedName>
    <definedName name="QUANTIDADE_10_19_10">#REF!</definedName>
    <definedName name="QUANTIDADE_10_19_11" localSheetId="0">#REF!</definedName>
    <definedName name="QUANTIDADE_10_19_11" localSheetId="1">#REF!</definedName>
    <definedName name="QUANTIDADE_10_19_11">#REF!</definedName>
    <definedName name="QUANTIDADE_11" localSheetId="0">#REF!</definedName>
    <definedName name="QUANTIDADE_11" localSheetId="1">#REF!</definedName>
    <definedName name="QUANTIDADE_11">#REF!</definedName>
    <definedName name="QUANTIDADE_14" localSheetId="0">#REF!</definedName>
    <definedName name="QUANTIDADE_14" localSheetId="1">#REF!</definedName>
    <definedName name="QUANTIDADE_14">#REF!</definedName>
    <definedName name="QUANTIDADE_17" localSheetId="0">#REF!</definedName>
    <definedName name="QUANTIDADE_17" localSheetId="1">#REF!</definedName>
    <definedName name="QUANTIDADE_17">#REF!</definedName>
    <definedName name="QUANTIDADE_17_10" localSheetId="0">#REF!</definedName>
    <definedName name="QUANTIDADE_17_10" localSheetId="1">#REF!</definedName>
    <definedName name="QUANTIDADE_17_10">#REF!</definedName>
    <definedName name="QUANTIDADE_17_11" localSheetId="0">#REF!</definedName>
    <definedName name="QUANTIDADE_17_11" localSheetId="1">#REF!</definedName>
    <definedName name="QUANTIDADE_17_11">#REF!</definedName>
    <definedName name="QUANTIDADE_17_14" localSheetId="0">#REF!</definedName>
    <definedName name="QUANTIDADE_17_14" localSheetId="1">#REF!</definedName>
    <definedName name="QUANTIDADE_17_14">#REF!</definedName>
    <definedName name="QUANTIDADE_17_19" localSheetId="0">#REF!</definedName>
    <definedName name="QUANTIDADE_17_19" localSheetId="1">#REF!</definedName>
    <definedName name="QUANTIDADE_17_19">#REF!</definedName>
    <definedName name="QUANTIDADE_17_19_10" localSheetId="0">#REF!</definedName>
    <definedName name="QUANTIDADE_17_19_10" localSheetId="1">#REF!</definedName>
    <definedName name="QUANTIDADE_17_19_10">#REF!</definedName>
    <definedName name="QUANTIDADE_17_19_11" localSheetId="0">#REF!</definedName>
    <definedName name="QUANTIDADE_17_19_11" localSheetId="1">#REF!</definedName>
    <definedName name="QUANTIDADE_17_19_11">#REF!</definedName>
    <definedName name="QUANTIDADE_19" localSheetId="0">#REF!</definedName>
    <definedName name="QUANTIDADE_19" localSheetId="1">#REF!</definedName>
    <definedName name="QUANTIDADE_19">#REF!</definedName>
    <definedName name="QUANTIDADE_19_10" localSheetId="0">#REF!</definedName>
    <definedName name="QUANTIDADE_19_10" localSheetId="1">#REF!</definedName>
    <definedName name="QUANTIDADE_19_10">#REF!</definedName>
    <definedName name="QUANTIDADE_19_11" localSheetId="0">#REF!</definedName>
    <definedName name="QUANTIDADE_19_11" localSheetId="1">#REF!</definedName>
    <definedName name="QUANTIDADE_19_11">#REF!</definedName>
    <definedName name="QUANTIDADE_6" localSheetId="0">#REF!</definedName>
    <definedName name="QUANTIDADE_6" localSheetId="1">#REF!</definedName>
    <definedName name="QUANTIDADE_6">#REF!</definedName>
    <definedName name="QUANTIDADE_6_10" localSheetId="0">#REF!</definedName>
    <definedName name="QUANTIDADE_6_10" localSheetId="1">#REF!</definedName>
    <definedName name="QUANTIDADE_6_10">#REF!</definedName>
    <definedName name="QUANTIDADE_6_11" localSheetId="0">#REF!</definedName>
    <definedName name="QUANTIDADE_6_11" localSheetId="1">#REF!</definedName>
    <definedName name="QUANTIDADE_6_11">#REF!</definedName>
    <definedName name="QUANTIDADE_6_14" localSheetId="0">#REF!</definedName>
    <definedName name="QUANTIDADE_6_14" localSheetId="1">#REF!</definedName>
    <definedName name="QUANTIDADE_6_14">#REF!</definedName>
    <definedName name="QUANTIDADE_6_19" localSheetId="0">#REF!</definedName>
    <definedName name="QUANTIDADE_6_19" localSheetId="1">#REF!</definedName>
    <definedName name="QUANTIDADE_6_19">#REF!</definedName>
    <definedName name="QUANTIDADE_6_19_10" localSheetId="0">#REF!</definedName>
    <definedName name="QUANTIDADE_6_19_10" localSheetId="1">#REF!</definedName>
    <definedName name="QUANTIDADE_6_19_10">#REF!</definedName>
    <definedName name="QUANTIDADE_6_19_11" localSheetId="0">#REF!</definedName>
    <definedName name="QUANTIDADE_6_19_11" localSheetId="1">#REF!</definedName>
    <definedName name="QUANTIDADE_6_19_11">#REF!</definedName>
    <definedName name="QUANTIDADE_7" localSheetId="0">#REF!</definedName>
    <definedName name="QUANTIDADE_7" localSheetId="1">#REF!</definedName>
    <definedName name="QUANTIDADE_7">#REF!</definedName>
    <definedName name="QUANTIDADE_7_10" localSheetId="0">#REF!</definedName>
    <definedName name="QUANTIDADE_7_10" localSheetId="1">#REF!</definedName>
    <definedName name="QUANTIDADE_7_10">#REF!</definedName>
    <definedName name="QUANTIDADE_7_11" localSheetId="0">#REF!</definedName>
    <definedName name="QUANTIDADE_7_11" localSheetId="1">#REF!</definedName>
    <definedName name="QUANTIDADE_7_11">#REF!</definedName>
    <definedName name="QUANTIDADE_7_14" localSheetId="0">#REF!</definedName>
    <definedName name="QUANTIDADE_7_14" localSheetId="1">#REF!</definedName>
    <definedName name="QUANTIDADE_7_14">#REF!</definedName>
    <definedName name="QUANTIDADE_7_19" localSheetId="0">#REF!</definedName>
    <definedName name="QUANTIDADE_7_19" localSheetId="1">#REF!</definedName>
    <definedName name="QUANTIDADE_7_19">#REF!</definedName>
    <definedName name="QUANTIDADE_7_19_10" localSheetId="0">#REF!</definedName>
    <definedName name="QUANTIDADE_7_19_10" localSheetId="1">#REF!</definedName>
    <definedName name="QUANTIDADE_7_19_10">#REF!</definedName>
    <definedName name="QUANTIDADE_7_19_11" localSheetId="0">#REF!</definedName>
    <definedName name="QUANTIDADE_7_19_11" localSheetId="1">#REF!</definedName>
    <definedName name="QUANTIDADE_7_19_11">#REF!</definedName>
    <definedName name="QUANTIDADE_8" localSheetId="0">#REF!</definedName>
    <definedName name="QUANTIDADE_8" localSheetId="1">#REF!</definedName>
    <definedName name="QUANTIDADE_8">#REF!</definedName>
    <definedName name="QUANTIDADE_8_10" localSheetId="0">#REF!</definedName>
    <definedName name="QUANTIDADE_8_10" localSheetId="1">#REF!</definedName>
    <definedName name="QUANTIDADE_8_10">#REF!</definedName>
    <definedName name="QUANTIDADE_8_11" localSheetId="0">#REF!</definedName>
    <definedName name="QUANTIDADE_8_11" localSheetId="1">#REF!</definedName>
    <definedName name="QUANTIDADE_8_11">#REF!</definedName>
    <definedName name="QUANTIDADE_8_14" localSheetId="0">#REF!</definedName>
    <definedName name="QUANTIDADE_8_14" localSheetId="1">#REF!</definedName>
    <definedName name="QUANTIDADE_8_14">#REF!</definedName>
    <definedName name="QUANTIDADE_8_19" localSheetId="0">#REF!</definedName>
    <definedName name="QUANTIDADE_8_19" localSheetId="1">#REF!</definedName>
    <definedName name="QUANTIDADE_8_19">#REF!</definedName>
    <definedName name="QUANTIDADE_8_19_10" localSheetId="0">#REF!</definedName>
    <definedName name="QUANTIDADE_8_19_10" localSheetId="1">#REF!</definedName>
    <definedName name="QUANTIDADE_8_19_10">#REF!</definedName>
    <definedName name="QUANTIDADE_8_19_11" localSheetId="0">#REF!</definedName>
    <definedName name="QUANTIDADE_8_19_11" localSheetId="1">#REF!</definedName>
    <definedName name="QUANTIDADE_8_19_11">#REF!</definedName>
    <definedName name="QUANTIDADE_9" localSheetId="0">#REF!</definedName>
    <definedName name="QUANTIDADE_9" localSheetId="1">#REF!</definedName>
    <definedName name="QUANTIDADE_9">#REF!</definedName>
    <definedName name="QUANTIDADE_9_10" localSheetId="0">#REF!</definedName>
    <definedName name="QUANTIDADE_9_10" localSheetId="1">#REF!</definedName>
    <definedName name="QUANTIDADE_9_10">#REF!</definedName>
    <definedName name="QUANTIDADE_9_11" localSheetId="0">#REF!</definedName>
    <definedName name="QUANTIDADE_9_11" localSheetId="1">#REF!</definedName>
    <definedName name="QUANTIDADE_9_11">#REF!</definedName>
    <definedName name="QUANTIDADE_9_14" localSheetId="0">#REF!</definedName>
    <definedName name="QUANTIDADE_9_14" localSheetId="1">#REF!</definedName>
    <definedName name="QUANTIDADE_9_14">#REF!</definedName>
    <definedName name="QUANTIDADE_9_19" localSheetId="0">#REF!</definedName>
    <definedName name="QUANTIDADE_9_19" localSheetId="1">#REF!</definedName>
    <definedName name="QUANTIDADE_9_19">#REF!</definedName>
    <definedName name="QUANTIDADE_9_19_10" localSheetId="0">#REF!</definedName>
    <definedName name="QUANTIDADE_9_19_10" localSheetId="1">#REF!</definedName>
    <definedName name="QUANTIDADE_9_19_10">#REF!</definedName>
    <definedName name="QUANTIDADE_9_19_11" localSheetId="0">#REF!</definedName>
    <definedName name="QUANTIDADE_9_19_11" localSheetId="1">#REF!</definedName>
    <definedName name="QUANTIDADE_9_19_11">#REF!</definedName>
    <definedName name="qwer" localSheetId="0">'BDI-SERV'!qwer</definedName>
    <definedName name="qwer" localSheetId="1">'Encargos sociais'!qwer</definedName>
    <definedName name="qwer">[0]!qwer</definedName>
    <definedName name="qwer_11" localSheetId="0">'BDI-SERV'!qwer_11</definedName>
    <definedName name="qwer_11" localSheetId="1">'Encargos sociais'!qwer_11</definedName>
    <definedName name="qwer_11">[0]!qwer_11</definedName>
    <definedName name="Radier" localSheetId="0">#REF!</definedName>
    <definedName name="Radier" localSheetId="1">#REF!</definedName>
    <definedName name="Radier">#REF!</definedName>
    <definedName name="RASC_APRES" localSheetId="0">#REF!</definedName>
    <definedName name="RASC_APRES" localSheetId="1">#REF!</definedName>
    <definedName name="RASC_APRES">#REF!</definedName>
    <definedName name="RBV" localSheetId="0">#REF!</definedName>
    <definedName name="RBV" localSheetId="1">#REF!</definedName>
    <definedName name="RBV">#REF!</definedName>
    <definedName name="Reaterro" localSheetId="0">#REF!</definedName>
    <definedName name="Reaterro" localSheetId="1">#REF!</definedName>
    <definedName name="Reaterro">#REF!</definedName>
    <definedName name="Reboco" localSheetId="0">#REF!</definedName>
    <definedName name="Reboco" localSheetId="1">#REF!</definedName>
    <definedName name="Reboco">#REF!</definedName>
    <definedName name="Receita_Chácaras" localSheetId="0">#REF!</definedName>
    <definedName name="Receita_Chácaras" localSheetId="1">#REF!</definedName>
    <definedName name="Receita_Chácaras">#REF!</definedName>
    <definedName name="RECONFORMAÇÃO" localSheetId="0">#REF!</definedName>
    <definedName name="RECONFORMAÇÃO" localSheetId="1">#REF!</definedName>
    <definedName name="RECONFORMAÇÃO">#REF!</definedName>
    <definedName name="RECONFORMAÇÃO_11" localSheetId="0">#REF!</definedName>
    <definedName name="RECONFORMAÇÃO_11" localSheetId="1">#REF!</definedName>
    <definedName name="RECONFORMAÇÃO_11">#REF!</definedName>
    <definedName name="RECONFORMAÇÃO_9" localSheetId="0">#REF!</definedName>
    <definedName name="RECONFORMAÇÃO_9" localSheetId="1">#REF!</definedName>
    <definedName name="RECONFORMAÇÃO_9">#REF!</definedName>
    <definedName name="REDE_COLETORA_MAT" localSheetId="0">#REF!</definedName>
    <definedName name="REDE_COLETORA_MAT" localSheetId="1">#REF!</definedName>
    <definedName name="REDE_COLETORA_MAT">#REF!</definedName>
    <definedName name="REDE_COLETORA_MATERIAL" localSheetId="0">#REF!</definedName>
    <definedName name="REDE_COLETORA_MATERIAL" localSheetId="1">#REF!</definedName>
    <definedName name="REDE_COLETORA_MATERIAL">#REF!</definedName>
    <definedName name="REDE_COLETORA_SERV" localSheetId="0">#REF!</definedName>
    <definedName name="REDE_COLETORA_SERV" localSheetId="1">#REF!</definedName>
    <definedName name="REDE_COLETORA_SERV">#REF!</definedName>
    <definedName name="REDE_COLETORA_SERVIÇOS" localSheetId="0">#REF!</definedName>
    <definedName name="REDE_COLETORA_SERVIÇOS" localSheetId="1">#REF!</definedName>
    <definedName name="REDE_COLETORA_SERVIÇOS">#REF!</definedName>
    <definedName name="REFERENCIA.Descricao" localSheetId="0" hidden="1">IF(ISNUMBER(#REF!),OFFSET(INDIRECT('BDI-SERV'!ORÇAMENTO.BancoRef),#REF!-1,3,1),#REF!)</definedName>
    <definedName name="REFERENCIA.Descricao" localSheetId="1" hidden="1">IF(ISNUMBER(#REF!),OFFSET(INDIRECT('Encargos sociais'!ORÇAMENTO.BancoRef),#REF!-1,3,1),#REF!)</definedName>
    <definedName name="REFERENCIA.Descricao" hidden="1">IF(ISNUMBER(#REF!),OFFSET(INDIRECT(ORÇAMENTO.BancoRef),#REF!-1,3,1),#REF!)</definedName>
    <definedName name="REFERENCIA.Desonerado" localSheetId="0" hidden="1">IF(ISNUMBER(#REF!),VALUE(OFFSET(INDIRECT('BDI-SERV'!ORÇAMENTO.BancoRef),#REF!-1,5,1)),0)</definedName>
    <definedName name="REFERENCIA.Desonerado" localSheetId="1" hidden="1">IF(ISNUMBER(#REF!),VALUE(OFFSET(INDIRECT('Encargos sociais'!ORÇAMENTO.BancoRef),#REF!-1,5,1)),0)</definedName>
    <definedName name="REFERENCIA.Desonerado" hidden="1">IF(ISNUMBER(#REF!),VALUE(OFFSET(INDIRECT(ORÇAMENTO.BancoRef),#REF!-1,5,1)),0)</definedName>
    <definedName name="REFERENCIA.NaoDesonerado" localSheetId="0" hidden="1">IF(ISNUMBER(#REF!),VALUE(OFFSET(INDIRECT('BDI-SERV'!ORÇAMENTO.BancoRef),#REF!-1,6,1)),0)</definedName>
    <definedName name="REFERENCIA.NaoDesonerado" localSheetId="1" hidden="1">IF(ISNUMBER(#REF!),VALUE(OFFSET(INDIRECT('Encargos sociais'!ORÇAMENTO.BancoRef),#REF!-1,6,1)),0)</definedName>
    <definedName name="REFERENCIA.NaoDesonerado" hidden="1">IF(ISNUMBER(#REF!),VALUE(OFFSET(INDIRECT(ORÇAMENTO.BancoRef),#REF!-1,6,1)),0)</definedName>
    <definedName name="REFERENCIA.Unidade" localSheetId="0" hidden="1">IF(ISNUMBER(#REF!),OFFSET(INDIRECT('BDI-SERV'!ORÇAMENTO.BancoRef),#REF!-1,4,1),"-")</definedName>
    <definedName name="REFERENCIA.Unidade" localSheetId="1" hidden="1">IF(ISNUMBER(#REF!),OFFSET(INDIRECT('Encargos sociais'!ORÇAMENTO.BancoRef),#REF!-1,4,1),"-")</definedName>
    <definedName name="REFERENCIA.Unidade" hidden="1">IF(ISNUMBER(#REF!),OFFSET(INDIRECT(ORÇAMENTO.BancoRef),#REF!-1,4,1),"-")</definedName>
    <definedName name="REFLEXO" localSheetId="0">#REF!</definedName>
    <definedName name="REFLEXO" localSheetId="1">#REF!</definedName>
    <definedName name="REFLEXO">#REF!</definedName>
    <definedName name="REG" localSheetId="0">#REF!</definedName>
    <definedName name="REG" localSheetId="1">#REF!</definedName>
    <definedName name="REG">#REF!</definedName>
    <definedName name="RegimeExecucao" localSheetId="0" hidden="1">IF(OR('BDI-SERV'!Import.RegimeExecução="",'BDI-SERV'!Import.RegimeExecução="Empreitada por Preço Global",'BDI-SERV'!Import.RegimeExecução="Empreitada Integral"),"Global","Unitário")</definedName>
    <definedName name="RegimeExecucao" localSheetId="1" hidden="1">IF(OR('Encargos sociais'!Import.RegimeExecução="",'Encargos sociais'!Import.RegimeExecução="Empreitada por Preço Global",'Encargos sociais'!Import.RegimeExecução="Empreitada Integral"),"Global","Unitário")</definedName>
    <definedName name="RegimeExecucao" hidden="1">IF(OR(Import.RegimeExecução="",Import.RegimeExecução="Empreitada por Preço Global",Import.RegimeExecução="Empreitada Integral"),"Global","Unitário")</definedName>
    <definedName name="REGULA" localSheetId="0">#REF!</definedName>
    <definedName name="REGULA" localSheetId="1">#REF!</definedName>
    <definedName name="REGULA">#REF!</definedName>
    <definedName name="REGULA_9" localSheetId="0">#REF!</definedName>
    <definedName name="REGULA_9" localSheetId="1">#REF!</definedName>
    <definedName name="REGULA_9">#REF!</definedName>
    <definedName name="RelatoriosFontes" localSheetId="0">OFFSET(#REF!,1,0,NRELATORIOS)</definedName>
    <definedName name="RelatoriosFontes" localSheetId="1">OFFSET(#REF!,1,0,NRELATORIOS)</definedName>
    <definedName name="RelatoriosFontes">OFFSET(#REF!,1,0,NRELATORIOS)</definedName>
    <definedName name="RENATA" localSheetId="0" hidden="1">{#N/A,#N/A,FALSE,"Planilha";#N/A,#N/A,FALSE,"Resumo";#N/A,#N/A,FALSE,"Fisico";#N/A,#N/A,FALSE,"Financeiro";#N/A,#N/A,FALSE,"Financeiro"}</definedName>
    <definedName name="RENATA" localSheetId="1" hidden="1">{#N/A,#N/A,FALSE,"Planilha";#N/A,#N/A,FALSE,"Resumo";#N/A,#N/A,FALSE,"Fisico";#N/A,#N/A,FALSE,"Financeiro";#N/A,#N/A,FALSE,"Financeiro"}</definedName>
    <definedName name="RENATA" hidden="1">{#N/A,#N/A,FALSE,"Planilha";#N/A,#N/A,FALSE,"Resumo";#N/A,#N/A,FALSE,"Fisico";#N/A,#N/A,FALSE,"Financeiro";#N/A,#N/A,FALSE,"Financeiro"}</definedName>
    <definedName name="RES">#N/A</definedName>
    <definedName name="RESUMO">#N/A</definedName>
    <definedName name="RESUMO.">#N/A</definedName>
    <definedName name="RESUMO_11" localSheetId="0">'BDI-SERV'!RESUMO_11</definedName>
    <definedName name="RESUMO_11" localSheetId="1">'Encargos sociais'!RESUMO_11</definedName>
    <definedName name="RESUMO_11">[0]!RESUMO_11</definedName>
    <definedName name="RESUMO1">#N/A</definedName>
    <definedName name="RESUMO1_11" localSheetId="0">'BDI-SERV'!RESUMO1_11</definedName>
    <definedName name="RESUMO1_11" localSheetId="1">'Encargos sociais'!RESUMO1_11</definedName>
    <definedName name="RESUMO1_11">[0]!RESUMO1_11</definedName>
    <definedName name="RMA" localSheetId="0">#REF!</definedName>
    <definedName name="RMA" localSheetId="1">#REF!</definedName>
    <definedName name="RMA">#REF!</definedName>
    <definedName name="RMA_9" localSheetId="0">#REF!</definedName>
    <definedName name="RMA_9" localSheetId="1">#REF!</definedName>
    <definedName name="RMA_9">#REF!</definedName>
    <definedName name="Rodapé" localSheetId="0">#REF!</definedName>
    <definedName name="Rodapé" localSheetId="1">#REF!</definedName>
    <definedName name="Rodapé">#REF!</definedName>
    <definedName name="rodovia" localSheetId="0">#REF!</definedName>
    <definedName name="rodovia" localSheetId="1">#REF!</definedName>
    <definedName name="rodovia">#REF!</definedName>
    <definedName name="Rodovia_via" localSheetId="0">#REF!</definedName>
    <definedName name="Rodovia_via" localSheetId="1">#REF!</definedName>
    <definedName name="Rodovia_via">#REF!</definedName>
    <definedName name="RRE.MaxCPAcum" localSheetId="0" hidden="1">#REF!</definedName>
    <definedName name="RRE.MaxCPAcum" localSheetId="1" hidden="1">#REF!</definedName>
    <definedName name="RRE.MaxCPAcum" hidden="1">#REF!</definedName>
    <definedName name="RRE.MaxCPAnt" localSheetId="0" hidden="1">#REF!</definedName>
    <definedName name="RRE.MaxCPAnt" localSheetId="1" hidden="1">#REF!</definedName>
    <definedName name="RRE.MaxCPAnt" hidden="1">#REF!</definedName>
    <definedName name="RRE.MaxOUAcum" localSheetId="0" hidden="1">#REF!</definedName>
    <definedName name="RRE.MaxOUAcum" localSheetId="1" hidden="1">#REF!</definedName>
    <definedName name="RRE.MaxOUAcum" hidden="1">#REF!</definedName>
    <definedName name="RRE.MaxOUAnt" localSheetId="0" hidden="1">#REF!</definedName>
    <definedName name="RRE.MaxOUAnt" localSheetId="1" hidden="1">#REF!</definedName>
    <definedName name="RRE.MaxOUAnt" hidden="1">#REF!</definedName>
    <definedName name="RRE.Numero" localSheetId="0" hidden="1">OFFSET(#REF!,0,1)</definedName>
    <definedName name="RRE.Numero" localSheetId="1" hidden="1">OFFSET(#REF!,0,1)</definedName>
    <definedName name="RRE.Numero" hidden="1">OFFSET(#REF!,0,1)</definedName>
    <definedName name="RRE.VIMeta" localSheetId="0" hidden="1">#REF!</definedName>
    <definedName name="RRE.VIMeta" localSheetId="1" hidden="1">#REF!</definedName>
    <definedName name="RRE.VIMeta" hidden="1">#REF!</definedName>
    <definedName name="RS" localSheetId="0">#REF!</definedName>
    <definedName name="RS" localSheetId="1">#REF!</definedName>
    <definedName name="RS">#REF!</definedName>
    <definedName name="rwQRRRRRRRRR" localSheetId="0">#REF!</definedName>
    <definedName name="rwQRRRRRRRRR" localSheetId="1">#REF!</definedName>
    <definedName name="rwQRRRRRRRRR">#REF!</definedName>
    <definedName name="RWSRRRRRRRRRRRRRRR" localSheetId="0">#REF!</definedName>
    <definedName name="RWSRRRRRRRRRRRRRRR" localSheetId="1">#REF!</definedName>
    <definedName name="RWSRRRRRRRRRRRRRRR">#REF!</definedName>
    <definedName name="S" localSheetId="0">#REF!</definedName>
    <definedName name="S" localSheetId="1">#REF!</definedName>
    <definedName name="S">#REF!</definedName>
    <definedName name="S_11" localSheetId="0">#REF!</definedName>
    <definedName name="S_11" localSheetId="1">#REF!</definedName>
    <definedName name="S_11">#REF!</definedName>
    <definedName name="S_9" localSheetId="0">#REF!</definedName>
    <definedName name="S_9" localSheetId="1">#REF!</definedName>
    <definedName name="S_9">#REF!</definedName>
    <definedName name="sa" localSheetId="0">#REF!</definedName>
    <definedName name="sa" localSheetId="1">#REF!</definedName>
    <definedName name="sa">#REF!</definedName>
    <definedName name="sa_9" localSheetId="0">#REF!</definedName>
    <definedName name="sa_9" localSheetId="1">#REF!</definedName>
    <definedName name="sa_9">#REF!</definedName>
    <definedName name="Salário_Base" localSheetId="0">#REF!</definedName>
    <definedName name="Salário_Base" localSheetId="1">#REF!</definedName>
    <definedName name="Salário_Base">#REF!</definedName>
    <definedName name="SAO" localSheetId="0" hidden="1">{#N/A,#N/A,FALSE,"Planilha";#N/A,#N/A,FALSE,"Resumo";#N/A,#N/A,FALSE,"Fisico";#N/A,#N/A,FALSE,"Financeiro";#N/A,#N/A,FALSE,"Financeiro"}</definedName>
    <definedName name="SAO" localSheetId="1" hidden="1">{#N/A,#N/A,FALSE,"Planilha";#N/A,#N/A,FALSE,"Resumo";#N/A,#N/A,FALSE,"Fisico";#N/A,#N/A,FALSE,"Financeiro";#N/A,#N/A,FALSE,"Financeiro"}</definedName>
    <definedName name="SAO" hidden="1">{#N/A,#N/A,FALSE,"Planilha";#N/A,#N/A,FALSE,"Resumo";#N/A,#N/A,FALSE,"Fisico";#N/A,#N/A,FALSE,"Financeiro";#N/A,#N/A,FALSE,"Financeiro"}</definedName>
    <definedName name="sbg" localSheetId="0">#REF!</definedName>
    <definedName name="sbg" localSheetId="1">#REF!</definedName>
    <definedName name="sbg">#REF!</definedName>
    <definedName name="SBTC" localSheetId="0">#REF!</definedName>
    <definedName name="SBTC" localSheetId="1">#REF!</definedName>
    <definedName name="SBTC">#REF!</definedName>
    <definedName name="sd" localSheetId="0">#REF!</definedName>
    <definedName name="sd" localSheetId="1">#REF!</definedName>
    <definedName name="sd">#REF!</definedName>
    <definedName name="Segmento" localSheetId="0">#REF!</definedName>
    <definedName name="Segmento" localSheetId="1">#REF!</definedName>
    <definedName name="Segmento">#REF!</definedName>
    <definedName name="segmento_via" localSheetId="0">#REF!</definedName>
    <definedName name="segmento_via" localSheetId="1">#REF!</definedName>
    <definedName name="segmento_via">#REF!</definedName>
    <definedName name="Seinfra_Mai06" localSheetId="0">#REF!</definedName>
    <definedName name="Seinfra_Mai06" localSheetId="1">#REF!</definedName>
    <definedName name="Seinfra_Mai06">#REF!</definedName>
    <definedName name="SENHAGT" hidden="1">"PM2CAIXA"</definedName>
    <definedName name="SER_SINAPI" localSheetId="0">#REF!</definedName>
    <definedName name="SER_SINAPI" localSheetId="1">#REF!</definedName>
    <definedName name="SER_SINAPI">#REF!</definedName>
    <definedName name="SERVI" localSheetId="0">#REF!</definedName>
    <definedName name="SERVI" localSheetId="1">#REF!</definedName>
    <definedName name="SERVI">#REF!</definedName>
    <definedName name="Serviços" localSheetId="0">#REF!</definedName>
    <definedName name="Serviços" localSheetId="1">#REF!</definedName>
    <definedName name="Serviços">#REF!</definedName>
    <definedName name="SEVERINO" localSheetId="0">CONCATENATE(#REF!," ",#REF!)</definedName>
    <definedName name="SEVERINO" localSheetId="1">CONCATENATE(#REF!," ",#REF!)</definedName>
    <definedName name="SEVERINO">CONCATENATE(#REF!," ",#REF!)</definedName>
    <definedName name="SG_01_01" localSheetId="0">#REF!</definedName>
    <definedName name="SG_01_01" localSheetId="1">#REF!</definedName>
    <definedName name="SG_01_01">#REF!</definedName>
    <definedName name="SG_01_01_2">"'file:///d:/obra%20andrade/bm%2002%20-%20cs/drenagem-bm02.xls'#$''.$j$10"</definedName>
    <definedName name="SG_01_01_3">"'file:///d:/obra%20andrade/bm%2002%20-%20cs/drenagem-bm02.xls'#$''.$j$10"</definedName>
    <definedName name="SG_01_01_4">"'file:///d:/obra%20andrade/bm%2002%20-%20cs/drenagem-bm02.xls'#$''.$j$10"</definedName>
    <definedName name="SG_01_01_5">"'file:///d:/obra%20andrade/bm%2002%20-%20cs/drenagem-bm02.xls'#$''.$j$10"</definedName>
    <definedName name="SG_01_01_6">"'file:///d:/obra%20andrade/bm%2002%20-%20cs/drenagem-bm02.xls'#$''.$j$10"</definedName>
    <definedName name="SG_01_01_7">"'file:///d:/obra%20andrade/bm%2002%20-%20cs/drenagem-bm02.xls'#$''.$j$10"</definedName>
    <definedName name="SG_01_02" localSheetId="0">#REF!</definedName>
    <definedName name="SG_01_02" localSheetId="1">#REF!</definedName>
    <definedName name="SG_01_02">#REF!</definedName>
    <definedName name="SG_01_02_2">"'file:///d:/obra%20andrade/bm%2002%20-%20cs/drenagem-bm02.xls'#$''.$i$9"</definedName>
    <definedName name="SG_01_02_3">"'file:///d:/obra%20andrade/bm%2002%20-%20cs/drenagem-bm02.xls'#$''.$i$9"</definedName>
    <definedName name="SG_01_02_4">"'file:///d:/obra%20andrade/bm%2002%20-%20cs/drenagem-bm02.xls'#$''.$i$9"</definedName>
    <definedName name="SG_01_02_5">"'file:///d:/obra%20andrade/bm%2002%20-%20cs/drenagem-bm02.xls'#$''.$i$9"</definedName>
    <definedName name="SG_01_02_6">"'file:///d:/obra%20andrade/bm%2002%20-%20cs/drenagem-bm02.xls'#$''.$i$9"</definedName>
    <definedName name="SG_01_02_7">"'file:///d:/obra%20andrade/bm%2002%20-%20cs/drenagem-bm02.xls'#$''.$i$9"</definedName>
    <definedName name="SG_01_03" localSheetId="0">#REF!</definedName>
    <definedName name="SG_01_03" localSheetId="1">#REF!</definedName>
    <definedName name="SG_01_03">#REF!</definedName>
    <definedName name="SG_01_03_2">"'file:///d:/obra%20andrade/bm%2002%20-%20cs/drenagem-bm02.xls'#$''.$q$17"</definedName>
    <definedName name="SG_01_03_3">"'file:///d:/obra%20andrade/bm%2002%20-%20cs/drenagem-bm02.xls'#$''.$q$17"</definedName>
    <definedName name="SG_01_03_4">"'file:///d:/obra%20andrade/bm%2002%20-%20cs/drenagem-bm02.xls'#$''.$q$17"</definedName>
    <definedName name="SG_01_03_5">"'file:///d:/obra%20andrade/bm%2002%20-%20cs/drenagem-bm02.xls'#$''.$q$17"</definedName>
    <definedName name="SG_01_03_6">"'file:///d:/obra%20andrade/bm%2002%20-%20cs/drenagem-bm02.xls'#$''.$q$17"</definedName>
    <definedName name="SG_01_03_7">"'file:///d:/obra%20andrade/bm%2002%20-%20cs/drenagem-bm02.xls'#$''.$q$17"</definedName>
    <definedName name="SG_01_04" localSheetId="0">#REF!</definedName>
    <definedName name="SG_01_04" localSheetId="1">#REF!</definedName>
    <definedName name="SG_01_04">#REF!</definedName>
    <definedName name="SG_01_04_2">"'file:///d:/obra%20andrade/bm%2002%20-%20cs/drenagem-bm02.xls'#$''.$u$21"</definedName>
    <definedName name="SG_01_04_3">"'file:///d:/obra%20andrade/bm%2002%20-%20cs/drenagem-bm02.xls'#$''.$u$21"</definedName>
    <definedName name="SG_01_04_4">"'file:///d:/obra%20andrade/bm%2002%20-%20cs/drenagem-bm02.xls'#$''.$u$21"</definedName>
    <definedName name="SG_01_04_5">"'file:///d:/obra%20andrade/bm%2002%20-%20cs/drenagem-bm02.xls'#$''.$u$21"</definedName>
    <definedName name="SG_01_04_6">"'file:///d:/obra%20andrade/bm%2002%20-%20cs/drenagem-bm02.xls'#$''.$u$21"</definedName>
    <definedName name="SG_01_04_7">"'file:///d:/obra%20andrade/bm%2002%20-%20cs/drenagem-bm02.xls'#$''.$u$21"</definedName>
    <definedName name="SG_01_05" localSheetId="0">#REF!</definedName>
    <definedName name="SG_01_05" localSheetId="1">#REF!</definedName>
    <definedName name="SG_01_05">#REF!</definedName>
    <definedName name="SG_01_05_2">"'file:///d:/obra%20andrade/bm%2002%20-%20cs/drenagem-bm02.xls'#$''.$y$25"</definedName>
    <definedName name="SG_01_05_3">"'file:///d:/obra%20andrade/bm%2002%20-%20cs/drenagem-bm02.xls'#$''.$y$25"</definedName>
    <definedName name="SG_01_05_4">"'file:///d:/obra%20andrade/bm%2002%20-%20cs/drenagem-bm02.xls'#$''.$y$25"</definedName>
    <definedName name="SG_01_05_5">"'file:///d:/obra%20andrade/bm%2002%20-%20cs/drenagem-bm02.xls'#$''.$y$25"</definedName>
    <definedName name="SG_01_05_6">"'file:///d:/obra%20andrade/bm%2002%20-%20cs/drenagem-bm02.xls'#$''.$y$25"</definedName>
    <definedName name="SG_01_05_7">"'file:///d:/obra%20andrade/bm%2002%20-%20cs/drenagem-bm02.xls'#$''.$y$25"</definedName>
    <definedName name="SG_01_06" localSheetId="0">#REF!</definedName>
    <definedName name="SG_01_06" localSheetId="1">#REF!</definedName>
    <definedName name="SG_01_06">#REF!</definedName>
    <definedName name="SG_01_06_2">"'file:///d:/obra%20andrade/bm%2002%20-%20cs/drenagem-bm02.xls'#$''.$ac$29"</definedName>
    <definedName name="SG_01_06_3">"'file:///d:/obra%20andrade/bm%2002%20-%20cs/drenagem-bm02.xls'#$''.$ac$29"</definedName>
    <definedName name="SG_01_06_4">"'file:///d:/obra%20andrade/bm%2002%20-%20cs/drenagem-bm02.xls'#$''.$ac$29"</definedName>
    <definedName name="SG_01_06_5">"'file:///d:/obra%20andrade/bm%2002%20-%20cs/drenagem-bm02.xls'#$''.$ac$29"</definedName>
    <definedName name="SG_01_06_6">"'file:///d:/obra%20andrade/bm%2002%20-%20cs/drenagem-bm02.xls'#$''.$ac$29"</definedName>
    <definedName name="SG_01_06_7">"'file:///d:/obra%20andrade/bm%2002%20-%20cs/drenagem-bm02.xls'#$''.$ac$29"</definedName>
    <definedName name="SG_01_07" localSheetId="0">#REF!</definedName>
    <definedName name="SG_01_07" localSheetId="1">#REF!</definedName>
    <definedName name="SG_01_07">#REF!</definedName>
    <definedName name="SG_01_07_2">"'file:///d:/obra%20andrade/bm%2002%20-%20cs/drenagem-bm02.xls'#$''.$ag$33"</definedName>
    <definedName name="SG_01_07_3">"'file:///d:/obra%20andrade/bm%2002%20-%20cs/drenagem-bm02.xls'#$''.$ag$33"</definedName>
    <definedName name="SG_01_07_4">"'file:///d:/obra%20andrade/bm%2002%20-%20cs/drenagem-bm02.xls'#$''.$ag$33"</definedName>
    <definedName name="SG_01_07_5">"'file:///d:/obra%20andrade/bm%2002%20-%20cs/drenagem-bm02.xls'#$''.$ag$33"</definedName>
    <definedName name="SG_01_07_6">"'file:///d:/obra%20andrade/bm%2002%20-%20cs/drenagem-bm02.xls'#$''.$ag$33"</definedName>
    <definedName name="SG_01_07_7">"'file:///d:/obra%20andrade/bm%2002%20-%20cs/drenagem-bm02.xls'#$''.$ag$33"</definedName>
    <definedName name="SG_01_08" localSheetId="0">#REF!</definedName>
    <definedName name="SG_01_08" localSheetId="1">#REF!</definedName>
    <definedName name="SG_01_08">#REF!</definedName>
    <definedName name="SG_01_08_2">"'file:///d:/obra%20andrade/bm%2002%20-%20cs/drenagem-bm02.xls'#$''.$ak$37"</definedName>
    <definedName name="SG_01_08_3">"'file:///d:/obra%20andrade/bm%2002%20-%20cs/drenagem-bm02.xls'#$''.$ak$37"</definedName>
    <definedName name="SG_01_08_4">"'file:///d:/obra%20andrade/bm%2002%20-%20cs/drenagem-bm02.xls'#$''.$ak$37"</definedName>
    <definedName name="SG_01_08_5">"'file:///d:/obra%20andrade/bm%2002%20-%20cs/drenagem-bm02.xls'#$''.$ak$37"</definedName>
    <definedName name="SG_01_08_6">"'file:///d:/obra%20andrade/bm%2002%20-%20cs/drenagem-bm02.xls'#$''.$ak$37"</definedName>
    <definedName name="SG_01_08_7">"'file:///d:/obra%20andrade/bm%2002%20-%20cs/drenagem-bm02.xls'#$''.$ak$37"</definedName>
    <definedName name="SG_01_09" localSheetId="0">#REF!</definedName>
    <definedName name="SG_01_09" localSheetId="1">#REF!</definedName>
    <definedName name="SG_01_09">#REF!</definedName>
    <definedName name="SG_01_09_2">"'file:///d:/obra%20andrade/bm%2002%20-%20cs/drenagem-bm02.xls'#$''.$ao$41"</definedName>
    <definedName name="SG_01_09_3">"'file:///d:/obra%20andrade/bm%2002%20-%20cs/drenagem-bm02.xls'#$''.$ao$41"</definedName>
    <definedName name="SG_01_09_4">"'file:///d:/obra%20andrade/bm%2002%20-%20cs/drenagem-bm02.xls'#$''.$ao$41"</definedName>
    <definedName name="SG_01_09_5">"'file:///d:/obra%20andrade/bm%2002%20-%20cs/drenagem-bm02.xls'#$''.$ao$41"</definedName>
    <definedName name="SG_01_09_6">"'file:///d:/obra%20andrade/bm%2002%20-%20cs/drenagem-bm02.xls'#$''.$ao$41"</definedName>
    <definedName name="SG_01_09_7">"'file:///d:/obra%20andrade/bm%2002%20-%20cs/drenagem-bm02.xls'#$''.$ao$41"</definedName>
    <definedName name="SG_01_10" localSheetId="0">#REF!</definedName>
    <definedName name="SG_01_10" localSheetId="1">#REF!</definedName>
    <definedName name="SG_01_10">#REF!</definedName>
    <definedName name="SG_01_10_2">"'file:///d:/obra%20andrade/bm%2002%20-%20cs/drenagem-bm02.xls'#$''.$as$45"</definedName>
    <definedName name="SG_01_10_3">"'file:///d:/obra%20andrade/bm%2002%20-%20cs/drenagem-bm02.xls'#$''.$as$45"</definedName>
    <definedName name="SG_01_10_4">"'file:///d:/obra%20andrade/bm%2002%20-%20cs/drenagem-bm02.xls'#$''.$as$45"</definedName>
    <definedName name="SG_01_10_5">"'file:///d:/obra%20andrade/bm%2002%20-%20cs/drenagem-bm02.xls'#$''.$as$45"</definedName>
    <definedName name="SG_01_10_6">"'file:///d:/obra%20andrade/bm%2002%20-%20cs/drenagem-bm02.xls'#$''.$as$45"</definedName>
    <definedName name="SG_01_10_7">"'file:///d:/obra%20andrade/bm%2002%20-%20cs/drenagem-bm02.xls'#$''.$as$45"</definedName>
    <definedName name="SG_01_11" localSheetId="0">#REF!</definedName>
    <definedName name="SG_01_11" localSheetId="1">#REF!</definedName>
    <definedName name="SG_01_11">#REF!</definedName>
    <definedName name="SG_01_11_2">"'file:///d:/obra%20andrade/bm%2002%20-%20cs/drenagem-bm02.xls'#$''.$aw$49"</definedName>
    <definedName name="SG_01_11_3">"'file:///d:/obra%20andrade/bm%2002%20-%20cs/drenagem-bm02.xls'#$''.$aw$49"</definedName>
    <definedName name="SG_01_11_4">"'file:///d:/obra%20andrade/bm%2002%20-%20cs/drenagem-bm02.xls'#$''.$aw$49"</definedName>
    <definedName name="SG_01_11_5">"'file:///d:/obra%20andrade/bm%2002%20-%20cs/drenagem-bm02.xls'#$''.$aw$49"</definedName>
    <definedName name="SG_01_11_6">"'file:///d:/obra%20andrade/bm%2002%20-%20cs/drenagem-bm02.xls'#$''.$aw$49"</definedName>
    <definedName name="SG_01_11_7">"'file:///d:/obra%20andrade/bm%2002%20-%20cs/drenagem-bm02.xls'#$''.$aw$49"</definedName>
    <definedName name="SG_01_12" localSheetId="0">#REF!</definedName>
    <definedName name="SG_01_12" localSheetId="1">#REF!</definedName>
    <definedName name="SG_01_12">#REF!</definedName>
    <definedName name="SG_01_12_2">"'file:///d:/obra%20andrade/bm%2002%20-%20cs/drenagem-bm02.xls'#$''.$ba$53"</definedName>
    <definedName name="SG_01_12_3">"'file:///d:/obra%20andrade/bm%2002%20-%20cs/drenagem-bm02.xls'#$''.$ba$53"</definedName>
    <definedName name="SG_01_12_4">"'file:///d:/obra%20andrade/bm%2002%20-%20cs/drenagem-bm02.xls'#$''.$ba$53"</definedName>
    <definedName name="SG_01_12_5">"'file:///d:/obra%20andrade/bm%2002%20-%20cs/drenagem-bm02.xls'#$''.$ba$53"</definedName>
    <definedName name="SG_01_12_6">"'file:///d:/obra%20andrade/bm%2002%20-%20cs/drenagem-bm02.xls'#$''.$ba$53"</definedName>
    <definedName name="SG_01_12_7">"'file:///d:/obra%20andrade/bm%2002%20-%20cs/drenagem-bm02.xls'#$''.$ba$53"</definedName>
    <definedName name="SG_01_13" localSheetId="0">#REF!</definedName>
    <definedName name="SG_01_13" localSheetId="1">#REF!</definedName>
    <definedName name="SG_01_13">#REF!</definedName>
    <definedName name="SG_01_13_2">"'file:///d:/obra%20andrade/bm%2002%20-%20cs/drenagem-bm02.xls'#$''.$be$57"</definedName>
    <definedName name="SG_01_13_3">"'file:///d:/obra%20andrade/bm%2002%20-%20cs/drenagem-bm02.xls'#$''.$be$57"</definedName>
    <definedName name="SG_01_13_4">"'file:///d:/obra%20andrade/bm%2002%20-%20cs/drenagem-bm02.xls'#$''.$be$57"</definedName>
    <definedName name="SG_01_13_5">"'file:///d:/obra%20andrade/bm%2002%20-%20cs/drenagem-bm02.xls'#$''.$be$57"</definedName>
    <definedName name="SG_01_13_6">"'file:///d:/obra%20andrade/bm%2002%20-%20cs/drenagem-bm02.xls'#$''.$be$57"</definedName>
    <definedName name="SG_01_13_7">"'file:///d:/obra%20andrade/bm%2002%20-%20cs/drenagem-bm02.xls'#$''.$be$57"</definedName>
    <definedName name="SG_01_14" localSheetId="0">#REF!</definedName>
    <definedName name="SG_01_14" localSheetId="1">#REF!</definedName>
    <definedName name="SG_01_14">#REF!</definedName>
    <definedName name="SG_01_14_2">"'file:///d:/obra%20andrade/bm%2002%20-%20cs/drenagem-bm02.xls'#$''.$bi$61"</definedName>
    <definedName name="SG_01_14_3">"'file:///d:/obra%20andrade/bm%2002%20-%20cs/drenagem-bm02.xls'#$''.$bi$61"</definedName>
    <definedName name="SG_01_14_4">"'file:///d:/obra%20andrade/bm%2002%20-%20cs/drenagem-bm02.xls'#$''.$bi$61"</definedName>
    <definedName name="SG_01_14_5">"'file:///d:/obra%20andrade/bm%2002%20-%20cs/drenagem-bm02.xls'#$''.$bi$61"</definedName>
    <definedName name="SG_01_14_6">"'file:///d:/obra%20andrade/bm%2002%20-%20cs/drenagem-bm02.xls'#$''.$bi$61"</definedName>
    <definedName name="SG_01_14_7">"'file:///d:/obra%20andrade/bm%2002%20-%20cs/drenagem-bm02.xls'#$''.$bi$61"</definedName>
    <definedName name="SG_01_15" localSheetId="0">#REF!</definedName>
    <definedName name="SG_01_15" localSheetId="1">#REF!</definedName>
    <definedName name="SG_01_15">#REF!</definedName>
    <definedName name="SG_01_15_2">"'file:///d:/obra%20andrade/bm%2002%20-%20cs/drenagem-bm02.xls'#$''.$bm$65"</definedName>
    <definedName name="SG_01_15_3">"'file:///d:/obra%20andrade/bm%2002%20-%20cs/drenagem-bm02.xls'#$''.$bm$65"</definedName>
    <definedName name="SG_01_15_4">"'file:///d:/obra%20andrade/bm%2002%20-%20cs/drenagem-bm02.xls'#$''.$bm$65"</definedName>
    <definedName name="SG_01_15_5">"'file:///d:/obra%20andrade/bm%2002%20-%20cs/drenagem-bm02.xls'#$''.$bm$65"</definedName>
    <definedName name="SG_01_15_6">"'file:///d:/obra%20andrade/bm%2002%20-%20cs/drenagem-bm02.xls'#$''.$bm$65"</definedName>
    <definedName name="SG_01_15_7">"'file:///d:/obra%20andrade/bm%2002%20-%20cs/drenagem-bm02.xls'#$''.$bm$65"</definedName>
    <definedName name="SG_01_16" localSheetId="0">#REF!</definedName>
    <definedName name="SG_01_16" localSheetId="1">#REF!</definedName>
    <definedName name="SG_01_16">#REF!</definedName>
    <definedName name="SG_01_17" localSheetId="0">#REF!</definedName>
    <definedName name="SG_01_17" localSheetId="1">#REF!</definedName>
    <definedName name="SG_01_17">#REF!</definedName>
    <definedName name="SG_01_18" localSheetId="0">#REF!</definedName>
    <definedName name="SG_01_18" localSheetId="1">#REF!</definedName>
    <definedName name="SG_01_18">#REF!</definedName>
    <definedName name="SG_01_19" localSheetId="0">#REF!</definedName>
    <definedName name="SG_01_19" localSheetId="1">#REF!</definedName>
    <definedName name="SG_01_19">#REF!</definedName>
    <definedName name="SG_01_20" localSheetId="0">#REF!</definedName>
    <definedName name="SG_01_20" localSheetId="1">#REF!</definedName>
    <definedName name="SG_01_20">#REF!</definedName>
    <definedName name="SG_01_21" localSheetId="0">#REF!</definedName>
    <definedName name="SG_01_21" localSheetId="1">#REF!</definedName>
    <definedName name="SG_01_21">#REF!</definedName>
    <definedName name="SG_01_22" localSheetId="0">#REF!</definedName>
    <definedName name="SG_01_22" localSheetId="1">#REF!</definedName>
    <definedName name="SG_01_22">#REF!</definedName>
    <definedName name="SG_01_23" localSheetId="0">#REF!</definedName>
    <definedName name="SG_01_23" localSheetId="1">#REF!</definedName>
    <definedName name="SG_01_23">#REF!</definedName>
    <definedName name="SG_01_24" localSheetId="0">#REF!</definedName>
    <definedName name="SG_01_24" localSheetId="1">#REF!</definedName>
    <definedName name="SG_01_24">#REF!</definedName>
    <definedName name="SG_01_25" localSheetId="0">#REF!</definedName>
    <definedName name="SG_01_25" localSheetId="1">#REF!</definedName>
    <definedName name="SG_01_25">#REF!</definedName>
    <definedName name="SG_02_01" localSheetId="0">#REF!</definedName>
    <definedName name="SG_02_01" localSheetId="1">#REF!</definedName>
    <definedName name="SG_02_01">#REF!</definedName>
    <definedName name="SG_02_01_2">"'file:///d:/obra%20andrade/bm%2002%20-%20cs/drenagem-bm02.xls'#$''.$g$60"</definedName>
    <definedName name="SG_02_01_3">"'file:///d:/obra%20andrade/bm%2002%20-%20cs/drenagem-bm02.xls'#$''.$g$60"</definedName>
    <definedName name="SG_02_01_4">"'file:///d:/obra%20andrade/bm%2002%20-%20cs/drenagem-bm02.xls'#$''.$g$60"</definedName>
    <definedName name="SG_02_01_5">"'file:///d:/obra%20andrade/bm%2002%20-%20cs/drenagem-bm02.xls'#$''.$g$60"</definedName>
    <definedName name="SG_02_01_6">"'file:///d:/obra%20andrade/bm%2002%20-%20cs/drenagem-bm02.xls'#$''.$g$60"</definedName>
    <definedName name="SG_02_01_7">"'file:///d:/obra%20andrade/bm%2002%20-%20cs/drenagem-bm02.xls'#$''.$g$60"</definedName>
    <definedName name="SG_02_02" localSheetId="0">#REF!</definedName>
    <definedName name="SG_02_02" localSheetId="1">#REF!</definedName>
    <definedName name="SG_02_02">#REF!</definedName>
    <definedName name="SG_02_02_2">"'file:///d:/obra%20andrade/bm%2002%20-%20cs/drenagem-bm02.xls'#$''.$cu$99"</definedName>
    <definedName name="SG_02_02_3">"'file:///d:/obra%20andrade/bm%2002%20-%20cs/drenagem-bm02.xls'#$''.$cu$99"</definedName>
    <definedName name="SG_02_02_4">"'file:///d:/obra%20andrade/bm%2002%20-%20cs/drenagem-bm02.xls'#$''.$cu$99"</definedName>
    <definedName name="SG_02_02_5">"'file:///d:/obra%20andrade/bm%2002%20-%20cs/drenagem-bm02.xls'#$''.$cu$99"</definedName>
    <definedName name="SG_02_02_6">"'file:///d:/obra%20andrade/bm%2002%20-%20cs/drenagem-bm02.xls'#$''.$cu$99"</definedName>
    <definedName name="SG_02_02_7">"'file:///d:/obra%20andrade/bm%2002%20-%20cs/drenagem-bm02.xls'#$''.$cu$99"</definedName>
    <definedName name="SG_02_03" localSheetId="0">#REF!</definedName>
    <definedName name="SG_02_03" localSheetId="1">#REF!</definedName>
    <definedName name="SG_02_03">#REF!</definedName>
    <definedName name="SG_02_03_2">"'file:///d:/obra%20andrade/bm%2002%20-%20cs/drenagem-bm02.xls'#$''.$cz$104"</definedName>
    <definedName name="SG_02_03_3">"'file:///d:/obra%20andrade/bm%2002%20-%20cs/drenagem-bm02.xls'#$''.$cz$104"</definedName>
    <definedName name="SG_02_03_4">"'file:///d:/obra%20andrade/bm%2002%20-%20cs/drenagem-bm02.xls'#$''.$cz$104"</definedName>
    <definedName name="SG_02_03_5">"'file:///d:/obra%20andrade/bm%2002%20-%20cs/drenagem-bm02.xls'#$''.$cz$104"</definedName>
    <definedName name="SG_02_03_6">"'file:///d:/obra%20andrade/bm%2002%20-%20cs/drenagem-bm02.xls'#$''.$cz$104"</definedName>
    <definedName name="SG_02_03_7">"'file:///d:/obra%20andrade/bm%2002%20-%20cs/drenagem-bm02.xls'#$''.$cz$104"</definedName>
    <definedName name="SG_02_04" localSheetId="0">#REF!</definedName>
    <definedName name="SG_02_04" localSheetId="1">#REF!</definedName>
    <definedName name="SG_02_04">#REF!</definedName>
    <definedName name="SG_02_04_2">"'file:///d:/obra%20andrade/bm%2002%20-%20cs/drenagem-bm02.xls'#$''.$dd$108"</definedName>
    <definedName name="SG_02_04_3">"'file:///d:/obra%20andrade/bm%2002%20-%20cs/drenagem-bm02.xls'#$''.$dd$108"</definedName>
    <definedName name="SG_02_04_4">"'file:///d:/obra%20andrade/bm%2002%20-%20cs/drenagem-bm02.xls'#$''.$dd$108"</definedName>
    <definedName name="SG_02_04_5">"'file:///d:/obra%20andrade/bm%2002%20-%20cs/drenagem-bm02.xls'#$''.$dd$108"</definedName>
    <definedName name="SG_02_04_6">"'file:///d:/obra%20andrade/bm%2002%20-%20cs/drenagem-bm02.xls'#$''.$dd$108"</definedName>
    <definedName name="SG_02_04_7">"'file:///d:/obra%20andrade/bm%2002%20-%20cs/drenagem-bm02.xls'#$''.$dd$108"</definedName>
    <definedName name="SG_02_05" localSheetId="0">#REF!</definedName>
    <definedName name="SG_02_05" localSheetId="1">#REF!</definedName>
    <definedName name="SG_02_05">#REF!</definedName>
    <definedName name="SG_02_05_2">"'file:///d:/obra%20andrade/bm%2002%20-%20cs/drenagem-bm02.xls'#$''.$dh$112"</definedName>
    <definedName name="SG_02_05_3">"'file:///d:/obra%20andrade/bm%2002%20-%20cs/drenagem-bm02.xls'#$''.$dh$112"</definedName>
    <definedName name="SG_02_05_4">"'file:///d:/obra%20andrade/bm%2002%20-%20cs/drenagem-bm02.xls'#$''.$dh$112"</definedName>
    <definedName name="SG_02_05_5">"'file:///d:/obra%20andrade/bm%2002%20-%20cs/drenagem-bm02.xls'#$''.$dh$112"</definedName>
    <definedName name="SG_02_05_6">"'file:///d:/obra%20andrade/bm%2002%20-%20cs/drenagem-bm02.xls'#$''.$dh$112"</definedName>
    <definedName name="SG_02_05_7">"'file:///d:/obra%20andrade/bm%2002%20-%20cs/drenagem-bm02.xls'#$''.$dh$112"</definedName>
    <definedName name="SG_02_06" localSheetId="0">#REF!</definedName>
    <definedName name="SG_02_06" localSheetId="1">#REF!</definedName>
    <definedName name="SG_02_06">#REF!</definedName>
    <definedName name="SG_02_06_2">"'file:///d:/obra%20andrade/bm%2002%20-%20cs/drenagem-bm02.xls'#$''.$dl$116"</definedName>
    <definedName name="SG_02_06_3">"'file:///d:/obra%20andrade/bm%2002%20-%20cs/drenagem-bm02.xls'#$''.$dl$116"</definedName>
    <definedName name="SG_02_06_4">"'file:///d:/obra%20andrade/bm%2002%20-%20cs/drenagem-bm02.xls'#$''.$dl$116"</definedName>
    <definedName name="SG_02_06_5">"'file:///d:/obra%20andrade/bm%2002%20-%20cs/drenagem-bm02.xls'#$''.$dl$116"</definedName>
    <definedName name="SG_02_06_6">"'file:///d:/obra%20andrade/bm%2002%20-%20cs/drenagem-bm02.xls'#$''.$dl$116"</definedName>
    <definedName name="SG_02_06_7">"'file:///d:/obra%20andrade/bm%2002%20-%20cs/drenagem-bm02.xls'#$''.$dl$116"</definedName>
    <definedName name="SG_02_07" localSheetId="0">#REF!</definedName>
    <definedName name="SG_02_07" localSheetId="1">#REF!</definedName>
    <definedName name="SG_02_07">#REF!</definedName>
    <definedName name="SG_02_07_2">"'file:///d:/obra%20andrade/bm%2002%20-%20cs/drenagem-bm02.xls'#$''.$dp$120"</definedName>
    <definedName name="SG_02_07_3">"'file:///d:/obra%20andrade/bm%2002%20-%20cs/drenagem-bm02.xls'#$''.$dp$120"</definedName>
    <definedName name="SG_02_07_4">"'file:///d:/obra%20andrade/bm%2002%20-%20cs/drenagem-bm02.xls'#$''.$dp$120"</definedName>
    <definedName name="SG_02_07_5">"'file:///d:/obra%20andrade/bm%2002%20-%20cs/drenagem-bm02.xls'#$''.$dp$120"</definedName>
    <definedName name="SG_02_07_6">"'file:///d:/obra%20andrade/bm%2002%20-%20cs/drenagem-bm02.xls'#$''.$dp$120"</definedName>
    <definedName name="SG_02_07_7">"'file:///d:/obra%20andrade/bm%2002%20-%20cs/drenagem-bm02.xls'#$''.$dp$120"</definedName>
    <definedName name="SG_02_08" localSheetId="0">#REF!</definedName>
    <definedName name="SG_02_08" localSheetId="1">#REF!</definedName>
    <definedName name="SG_02_08">#REF!</definedName>
    <definedName name="SG_02_08_2">"'file:///d:/obra%20andrade/bm%2002%20-%20cs/drenagem-bm02.xls'#$''.$dt$124"</definedName>
    <definedName name="SG_02_08_3">"'file:///d:/obra%20andrade/bm%2002%20-%20cs/drenagem-bm02.xls'#$''.$dt$124"</definedName>
    <definedName name="SG_02_08_4">"'file:///d:/obra%20andrade/bm%2002%20-%20cs/drenagem-bm02.xls'#$''.$dt$124"</definedName>
    <definedName name="SG_02_08_5">"'file:///d:/obra%20andrade/bm%2002%20-%20cs/drenagem-bm02.xls'#$''.$dt$124"</definedName>
    <definedName name="SG_02_08_6">"'file:///d:/obra%20andrade/bm%2002%20-%20cs/drenagem-bm02.xls'#$''.$dt$124"</definedName>
    <definedName name="SG_02_08_7">"'file:///d:/obra%20andrade/bm%2002%20-%20cs/drenagem-bm02.xls'#$''.$dt$124"</definedName>
    <definedName name="SG_02_09" localSheetId="0">#REF!</definedName>
    <definedName name="SG_02_09" localSheetId="1">#REF!</definedName>
    <definedName name="SG_02_09">#REF!</definedName>
    <definedName name="SG_02_09_2">"'file:///d:/obra%20andrade/bm%2002%20-%20cs/drenagem-bm02.xls'#$''.$dx$128"</definedName>
    <definedName name="SG_02_09_3">"'file:///d:/obra%20andrade/bm%2002%20-%20cs/drenagem-bm02.xls'#$''.$dx$128"</definedName>
    <definedName name="SG_02_09_4">"'file:///d:/obra%20andrade/bm%2002%20-%20cs/drenagem-bm02.xls'#$''.$dx$128"</definedName>
    <definedName name="SG_02_09_5">"'file:///d:/obra%20andrade/bm%2002%20-%20cs/drenagem-bm02.xls'#$''.$dx$128"</definedName>
    <definedName name="SG_02_09_6">"'file:///d:/obra%20andrade/bm%2002%20-%20cs/drenagem-bm02.xls'#$''.$dx$128"</definedName>
    <definedName name="SG_02_09_7">"'file:///d:/obra%20andrade/bm%2002%20-%20cs/drenagem-bm02.xls'#$''.$dx$128"</definedName>
    <definedName name="SG_02_10" localSheetId="0">#REF!</definedName>
    <definedName name="SG_02_10" localSheetId="1">#REF!</definedName>
    <definedName name="SG_02_10">#REF!</definedName>
    <definedName name="SG_02_10_2">"'file:///d:/obra%20andrade/bm%2002%20-%20cs/drenagem-bm02.xls'#$''.$eb$132"</definedName>
    <definedName name="SG_02_10_3">"'file:///d:/obra%20andrade/bm%2002%20-%20cs/drenagem-bm02.xls'#$''.$eb$132"</definedName>
    <definedName name="SG_02_10_4">"'file:///d:/obra%20andrade/bm%2002%20-%20cs/drenagem-bm02.xls'#$''.$eb$132"</definedName>
    <definedName name="SG_02_10_5">"'file:///d:/obra%20andrade/bm%2002%20-%20cs/drenagem-bm02.xls'#$''.$eb$132"</definedName>
    <definedName name="SG_02_10_6">"'file:///d:/obra%20andrade/bm%2002%20-%20cs/drenagem-bm02.xls'#$''.$eb$132"</definedName>
    <definedName name="SG_02_10_7">"'file:///d:/obra%20andrade/bm%2002%20-%20cs/drenagem-bm02.xls'#$''.$eb$132"</definedName>
    <definedName name="SG_02_11" localSheetId="0">#REF!</definedName>
    <definedName name="SG_02_11" localSheetId="1">#REF!</definedName>
    <definedName name="SG_02_11">#REF!</definedName>
    <definedName name="SG_02_11_2">"'file:///d:/obra%20andrade/bm%2002%20-%20cs/drenagem-bm02.xls'#$''.$ef$136"</definedName>
    <definedName name="SG_02_11_3">"'file:///d:/obra%20andrade/bm%2002%20-%20cs/drenagem-bm02.xls'#$''.$ef$136"</definedName>
    <definedName name="SG_02_11_4">"'file:///d:/obra%20andrade/bm%2002%20-%20cs/drenagem-bm02.xls'#$''.$ef$136"</definedName>
    <definedName name="SG_02_11_5">"'file:///d:/obra%20andrade/bm%2002%20-%20cs/drenagem-bm02.xls'#$''.$ef$136"</definedName>
    <definedName name="SG_02_11_6">"'file:///d:/obra%20andrade/bm%2002%20-%20cs/drenagem-bm02.xls'#$''.$ef$136"</definedName>
    <definedName name="SG_02_11_7">"'file:///d:/obra%20andrade/bm%2002%20-%20cs/drenagem-bm02.xls'#$''.$ef$136"</definedName>
    <definedName name="SG_02_12" localSheetId="0">#REF!</definedName>
    <definedName name="SG_02_12" localSheetId="1">#REF!</definedName>
    <definedName name="SG_02_12">#REF!</definedName>
    <definedName name="SG_02_12_2">"'file:///d:/obra%20andrade/bm%2002%20-%20cs/drenagem-bm02.xls'#$''.$eo$145"</definedName>
    <definedName name="SG_02_12_3">"'file:///d:/obra%20andrade/bm%2002%20-%20cs/drenagem-bm02.xls'#$''.$eo$145"</definedName>
    <definedName name="SG_02_12_4">"'file:///d:/obra%20andrade/bm%2002%20-%20cs/drenagem-bm02.xls'#$''.$eo$145"</definedName>
    <definedName name="SG_02_12_5">"'file:///d:/obra%20andrade/bm%2002%20-%20cs/drenagem-bm02.xls'#$''.$eo$145"</definedName>
    <definedName name="SG_02_12_6">"'file:///d:/obra%20andrade/bm%2002%20-%20cs/drenagem-bm02.xls'#$''.$eo$145"</definedName>
    <definedName name="SG_02_12_7">"'file:///d:/obra%20andrade/bm%2002%20-%20cs/drenagem-bm02.xls'#$''.$eo$145"</definedName>
    <definedName name="SG_02_13" localSheetId="0">#REF!</definedName>
    <definedName name="SG_02_13" localSheetId="1">#REF!</definedName>
    <definedName name="SG_02_13">#REF!</definedName>
    <definedName name="SG_02_13_2">"'file:///d:/obra%20andrade/bm%2002%20-%20cs/drenagem-bm02.xls'#$''.$fa$157"</definedName>
    <definedName name="SG_02_13_3">"'file:///d:/obra%20andrade/bm%2002%20-%20cs/drenagem-bm02.xls'#$''.$fa$157"</definedName>
    <definedName name="SG_02_13_4">"'file:///d:/obra%20andrade/bm%2002%20-%20cs/drenagem-bm02.xls'#$''.$fa$157"</definedName>
    <definedName name="SG_02_13_5">"'file:///d:/obra%20andrade/bm%2002%20-%20cs/drenagem-bm02.xls'#$''.$fa$157"</definedName>
    <definedName name="SG_02_13_6">"'file:///d:/obra%20andrade/bm%2002%20-%20cs/drenagem-bm02.xls'#$''.$fa$157"</definedName>
    <definedName name="SG_02_13_7">"'file:///d:/obra%20andrade/bm%2002%20-%20cs/drenagem-bm02.xls'#$''.$fa$157"</definedName>
    <definedName name="SG_02_14" localSheetId="0">#REF!</definedName>
    <definedName name="SG_02_14" localSheetId="1">#REF!</definedName>
    <definedName name="SG_02_14">#REF!</definedName>
    <definedName name="SG_02_14_2">"'file:///d:/obra%20andrade/bm%2002%20-%20cs/drenagem-bm02.xls'#$''.$fe$161"</definedName>
    <definedName name="SG_02_14_3">"'file:///d:/obra%20andrade/bm%2002%20-%20cs/drenagem-bm02.xls'#$''.$fe$161"</definedName>
    <definedName name="SG_02_14_4">"'file:///d:/obra%20andrade/bm%2002%20-%20cs/drenagem-bm02.xls'#$''.$fe$161"</definedName>
    <definedName name="SG_02_14_5">"'file:///d:/obra%20andrade/bm%2002%20-%20cs/drenagem-bm02.xls'#$''.$fe$161"</definedName>
    <definedName name="SG_02_14_6">"'file:///d:/obra%20andrade/bm%2002%20-%20cs/drenagem-bm02.xls'#$''.$fe$161"</definedName>
    <definedName name="SG_02_14_7">"'file:///d:/obra%20andrade/bm%2002%20-%20cs/drenagem-bm02.xls'#$''.$fe$161"</definedName>
    <definedName name="SG_02_15" localSheetId="0">#REF!</definedName>
    <definedName name="SG_02_15" localSheetId="1">#REF!</definedName>
    <definedName name="SG_02_15">#REF!</definedName>
    <definedName name="SG_02_15_2">"'file:///d:/obra%20andrade/bm%2002%20-%20cs/drenagem-bm02.xls'#$''.$fi$165"</definedName>
    <definedName name="SG_02_15_3">"'file:///d:/obra%20andrade/bm%2002%20-%20cs/drenagem-bm02.xls'#$''.$fi$165"</definedName>
    <definedName name="SG_02_15_4">"'file:///d:/obra%20andrade/bm%2002%20-%20cs/drenagem-bm02.xls'#$''.$fi$165"</definedName>
    <definedName name="SG_02_15_5">"'file:///d:/obra%20andrade/bm%2002%20-%20cs/drenagem-bm02.xls'#$''.$fi$165"</definedName>
    <definedName name="SG_02_15_6">"'file:///d:/obra%20andrade/bm%2002%20-%20cs/drenagem-bm02.xls'#$''.$fi$165"</definedName>
    <definedName name="SG_02_15_7">"'file:///d:/obra%20andrade/bm%2002%20-%20cs/drenagem-bm02.xls'#$''.$fi$165"</definedName>
    <definedName name="SG_02_16" localSheetId="0">#REF!</definedName>
    <definedName name="SG_02_16" localSheetId="1">#REF!</definedName>
    <definedName name="SG_02_16">#REF!</definedName>
    <definedName name="SG_02_17" localSheetId="0">#REF!</definedName>
    <definedName name="SG_02_17" localSheetId="1">#REF!</definedName>
    <definedName name="SG_02_17">#REF!</definedName>
    <definedName name="SG_02_18" localSheetId="0">#REF!</definedName>
    <definedName name="SG_02_18" localSheetId="1">#REF!</definedName>
    <definedName name="SG_02_18">#REF!</definedName>
    <definedName name="SG_02_19" localSheetId="0">#REF!</definedName>
    <definedName name="SG_02_19" localSheetId="1">#REF!</definedName>
    <definedName name="SG_02_19">#REF!</definedName>
    <definedName name="SG_02_20" localSheetId="0">#REF!</definedName>
    <definedName name="SG_02_20" localSheetId="1">#REF!</definedName>
    <definedName name="SG_02_20">#REF!</definedName>
    <definedName name="SG_02_21" localSheetId="0">#REF!</definedName>
    <definedName name="SG_02_21" localSheetId="1">#REF!</definedName>
    <definedName name="SG_02_21">#REF!</definedName>
    <definedName name="SG_02_22" localSheetId="0">#REF!</definedName>
    <definedName name="SG_02_22" localSheetId="1">#REF!</definedName>
    <definedName name="SG_02_22">#REF!</definedName>
    <definedName name="SG_02_23" localSheetId="0">#REF!</definedName>
    <definedName name="SG_02_23" localSheetId="1">#REF!</definedName>
    <definedName name="SG_02_23">#REF!</definedName>
    <definedName name="SG_02_24" localSheetId="0">#REF!</definedName>
    <definedName name="SG_02_24" localSheetId="1">#REF!</definedName>
    <definedName name="SG_02_24">#REF!</definedName>
    <definedName name="SG_02_25" localSheetId="0">#REF!</definedName>
    <definedName name="SG_02_25" localSheetId="1">#REF!</definedName>
    <definedName name="SG_02_25">#REF!</definedName>
    <definedName name="SG_03_01" localSheetId="0">#REF!</definedName>
    <definedName name="SG_03_01" localSheetId="1">#REF!</definedName>
    <definedName name="SG_03_01">#REF!</definedName>
    <definedName name="SG_03_01_2">"'file:///d:/obra%20andrade/bm%2002%20-%20cs/drenagem-bm02.xls'#$''.$fo$171"</definedName>
    <definedName name="SG_03_01_3">"'file:///d:/obra%20andrade/bm%2002%20-%20cs/drenagem-bm02.xls'#$''.$fo$171"</definedName>
    <definedName name="SG_03_01_4">"'file:///d:/obra%20andrade/bm%2002%20-%20cs/drenagem-bm02.xls'#$''.$fo$171"</definedName>
    <definedName name="SG_03_01_5">"'file:///d:/obra%20andrade/bm%2002%20-%20cs/drenagem-bm02.xls'#$''.$fo$171"</definedName>
    <definedName name="SG_03_01_6">"'file:///d:/obra%20andrade/bm%2002%20-%20cs/drenagem-bm02.xls'#$''.$fo$171"</definedName>
    <definedName name="SG_03_01_7">"'file:///d:/obra%20andrade/bm%2002%20-%20cs/drenagem-bm02.xls'#$''.$fo$171"</definedName>
    <definedName name="SG_03_02" localSheetId="0">#REF!</definedName>
    <definedName name="SG_03_02" localSheetId="1">#REF!</definedName>
    <definedName name="SG_03_02">#REF!</definedName>
    <definedName name="SG_03_02_2">"'file:///d:/obra%20andrade/bm%2002%20-%20cs/drenagem-bm02.xls'#$''.$gq$199"</definedName>
    <definedName name="SG_03_02_3">"'file:///d:/obra%20andrade/bm%2002%20-%20cs/drenagem-bm02.xls'#$''.$gq$199"</definedName>
    <definedName name="SG_03_02_4">"'file:///d:/obra%20andrade/bm%2002%20-%20cs/drenagem-bm02.xls'#$''.$gq$199"</definedName>
    <definedName name="SG_03_02_5">"'file:///d:/obra%20andrade/bm%2002%20-%20cs/drenagem-bm02.xls'#$''.$gq$199"</definedName>
    <definedName name="SG_03_02_6">"'file:///d:/obra%20andrade/bm%2002%20-%20cs/drenagem-bm02.xls'#$''.$gq$199"</definedName>
    <definedName name="SG_03_02_7">"'file:///d:/obra%20andrade/bm%2002%20-%20cs/drenagem-bm02.xls'#$''.$gq$199"</definedName>
    <definedName name="SG_03_03" localSheetId="0">#REF!</definedName>
    <definedName name="SG_03_03" localSheetId="1">#REF!</definedName>
    <definedName name="SG_03_03">#REF!</definedName>
    <definedName name="SG_03_03_2">"'file:///d:/obra%20andrade/bm%2002%20-%20cs/drenagem-bm02.xls'#$''.$gu$203"</definedName>
    <definedName name="SG_03_03_3">"'file:///d:/obra%20andrade/bm%2002%20-%20cs/drenagem-bm02.xls'#$''.$gu$203"</definedName>
    <definedName name="SG_03_03_4">"'file:///d:/obra%20andrade/bm%2002%20-%20cs/drenagem-bm02.xls'#$''.$gu$203"</definedName>
    <definedName name="SG_03_03_5">"'file:///d:/obra%20andrade/bm%2002%20-%20cs/drenagem-bm02.xls'#$''.$gu$203"</definedName>
    <definedName name="SG_03_03_6">"'file:///d:/obra%20andrade/bm%2002%20-%20cs/drenagem-bm02.xls'#$''.$gu$203"</definedName>
    <definedName name="SG_03_03_7">"'file:///d:/obra%20andrade/bm%2002%20-%20cs/drenagem-bm02.xls'#$''.$gu$203"</definedName>
    <definedName name="SG_03_04" localSheetId="0">#REF!</definedName>
    <definedName name="SG_03_04" localSheetId="1">#REF!</definedName>
    <definedName name="SG_03_04">#REF!</definedName>
    <definedName name="SG_03_04_2">"'file:///d:/obra%20andrade/bm%2002%20-%20cs/drenagem-bm02.xls'#$''.$ap$42"</definedName>
    <definedName name="SG_03_04_3">"'file:///d:/obra%20andrade/bm%2002%20-%20cs/drenagem-bm02.xls'#$''.$ap$42"</definedName>
    <definedName name="SG_03_04_4">"'file:///d:/obra%20andrade/bm%2002%20-%20cs/drenagem-bm02.xls'#$''.$ap$42"</definedName>
    <definedName name="SG_03_04_5">"'file:///d:/obra%20andrade/bm%2002%20-%20cs/drenagem-bm02.xls'#$''.$ap$42"</definedName>
    <definedName name="SG_03_04_6">"'file:///d:/obra%20andrade/bm%2002%20-%20cs/drenagem-bm02.xls'#$''.$ap$42"</definedName>
    <definedName name="SG_03_04_7">"'file:///d:/obra%20andrade/bm%2002%20-%20cs/drenagem-bm02.xls'#$''.$ap$42"</definedName>
    <definedName name="SG_03_05" localSheetId="0">#REF!</definedName>
    <definedName name="SG_03_05" localSheetId="1">#REF!</definedName>
    <definedName name="SG_03_05">#REF!</definedName>
    <definedName name="SG_03_05_2">"'file:///d:/obra%20andrade/bm%2002%20-%20cs/drenagem-bm02.xls'#$''.$at$46"</definedName>
    <definedName name="SG_03_05_3">"'file:///d:/obra%20andrade/bm%2002%20-%20cs/drenagem-bm02.xls'#$''.$at$46"</definedName>
    <definedName name="SG_03_05_4">"'file:///d:/obra%20andrade/bm%2002%20-%20cs/drenagem-bm02.xls'#$''.$at$46"</definedName>
    <definedName name="SG_03_05_5">"'file:///d:/obra%20andrade/bm%2002%20-%20cs/drenagem-bm02.xls'#$''.$at$46"</definedName>
    <definedName name="SG_03_05_6">"'file:///d:/obra%20andrade/bm%2002%20-%20cs/drenagem-bm02.xls'#$''.$at$46"</definedName>
    <definedName name="SG_03_05_7">"'file:///d:/obra%20andrade/bm%2002%20-%20cs/drenagem-bm02.xls'#$''.$at$46"</definedName>
    <definedName name="SG_03_06" localSheetId="0">#REF!</definedName>
    <definedName name="SG_03_06" localSheetId="1">#REF!</definedName>
    <definedName name="SG_03_06">#REF!</definedName>
    <definedName name="SG_03_06_2">"'file:///d:/obra%20andrade/bm%2002%20-%20cs/drenagem-bm02.xls'#$''.$ax$50"</definedName>
    <definedName name="SG_03_06_3">"'file:///d:/obra%20andrade/bm%2002%20-%20cs/drenagem-bm02.xls'#$''.$ax$50"</definedName>
    <definedName name="SG_03_06_4">"'file:///d:/obra%20andrade/bm%2002%20-%20cs/drenagem-bm02.xls'#$''.$ax$50"</definedName>
    <definedName name="SG_03_06_5">"'file:///d:/obra%20andrade/bm%2002%20-%20cs/drenagem-bm02.xls'#$''.$ax$50"</definedName>
    <definedName name="SG_03_06_6">"'file:///d:/obra%20andrade/bm%2002%20-%20cs/drenagem-bm02.xls'#$''.$ax$50"</definedName>
    <definedName name="SG_03_06_7">"'file:///d:/obra%20andrade/bm%2002%20-%20cs/drenagem-bm02.xls'#$''.$ax$50"</definedName>
    <definedName name="SG_03_07" localSheetId="0">#REF!</definedName>
    <definedName name="SG_03_07" localSheetId="1">#REF!</definedName>
    <definedName name="SG_03_07">#REF!</definedName>
    <definedName name="SG_03_07_2">"'file:///d:/obra%20andrade/bm%2002%20-%20cs/drenagem-bm02.xls'#$''.$bb$54"</definedName>
    <definedName name="SG_03_07_3">"'file:///d:/obra%20andrade/bm%2002%20-%20cs/drenagem-bm02.xls'#$''.$bb$54"</definedName>
    <definedName name="SG_03_07_4">"'file:///d:/obra%20andrade/bm%2002%20-%20cs/drenagem-bm02.xls'#$''.$bb$54"</definedName>
    <definedName name="SG_03_07_5">"'file:///d:/obra%20andrade/bm%2002%20-%20cs/drenagem-bm02.xls'#$''.$bb$54"</definedName>
    <definedName name="SG_03_07_6">"'file:///d:/obra%20andrade/bm%2002%20-%20cs/drenagem-bm02.xls'#$''.$bb$54"</definedName>
    <definedName name="SG_03_07_7">"'file:///d:/obra%20andrade/bm%2002%20-%20cs/drenagem-bm02.xls'#$''.$bb$54"</definedName>
    <definedName name="SG_03_08" localSheetId="0">#REF!</definedName>
    <definedName name="SG_03_08" localSheetId="1">#REF!</definedName>
    <definedName name="SG_03_08">#REF!</definedName>
    <definedName name="SG_03_08_2">"'file:///d:/obra%20andrade/bm%2002%20-%20cs/drenagem-bm02.xls'#$''.$bf$58"</definedName>
    <definedName name="SG_03_08_3">"'file:///d:/obra%20andrade/bm%2002%20-%20cs/drenagem-bm02.xls'#$''.$bf$58"</definedName>
    <definedName name="SG_03_08_4">"'file:///d:/obra%20andrade/bm%2002%20-%20cs/drenagem-bm02.xls'#$''.$bf$58"</definedName>
    <definedName name="SG_03_08_5">"'file:///d:/obra%20andrade/bm%2002%20-%20cs/drenagem-bm02.xls'#$''.$bf$58"</definedName>
    <definedName name="SG_03_08_6">"'file:///d:/obra%20andrade/bm%2002%20-%20cs/drenagem-bm02.xls'#$''.$bf$58"</definedName>
    <definedName name="SG_03_08_7">"'file:///d:/obra%20andrade/bm%2002%20-%20cs/drenagem-bm02.xls'#$''.$bf$58"</definedName>
    <definedName name="SG_03_09" localSheetId="0">#REF!</definedName>
    <definedName name="SG_03_09" localSheetId="1">#REF!</definedName>
    <definedName name="SG_03_09">#REF!</definedName>
    <definedName name="SG_03_09_2">"'file:///d:/obra%20andrade/bm%2002%20-%20cs/drenagem-bm02.xls'#$''.$bj$62"</definedName>
    <definedName name="SG_03_09_3">"'file:///d:/obra%20andrade/bm%2002%20-%20cs/drenagem-bm02.xls'#$''.$bj$62"</definedName>
    <definedName name="SG_03_09_4">"'file:///d:/obra%20andrade/bm%2002%20-%20cs/drenagem-bm02.xls'#$''.$bj$62"</definedName>
    <definedName name="SG_03_09_5">"'file:///d:/obra%20andrade/bm%2002%20-%20cs/drenagem-bm02.xls'#$''.$bj$62"</definedName>
    <definedName name="SG_03_09_6">"'file:///d:/obra%20andrade/bm%2002%20-%20cs/drenagem-bm02.xls'#$''.$bj$62"</definedName>
    <definedName name="SG_03_09_7">"'file:///d:/obra%20andrade/bm%2002%20-%20cs/drenagem-bm02.xls'#$''.$bj$62"</definedName>
    <definedName name="SG_03_10" localSheetId="0">#REF!</definedName>
    <definedName name="SG_03_10" localSheetId="1">#REF!</definedName>
    <definedName name="SG_03_10">#REF!</definedName>
    <definedName name="SG_03_10_2">"'file:///d:/obra%20andrade/bm%2002%20-%20cs/drenagem-bm02.xls'#$''.$bn$66"</definedName>
    <definedName name="SG_03_10_3">"'file:///d:/obra%20andrade/bm%2002%20-%20cs/drenagem-bm02.xls'#$''.$bn$66"</definedName>
    <definedName name="SG_03_10_4">"'file:///d:/obra%20andrade/bm%2002%20-%20cs/drenagem-bm02.xls'#$''.$bn$66"</definedName>
    <definedName name="SG_03_10_5">"'file:///d:/obra%20andrade/bm%2002%20-%20cs/drenagem-bm02.xls'#$''.$bn$66"</definedName>
    <definedName name="SG_03_10_6">"'file:///d:/obra%20andrade/bm%2002%20-%20cs/drenagem-bm02.xls'#$''.$bn$66"</definedName>
    <definedName name="SG_03_10_7">"'file:///d:/obra%20andrade/bm%2002%20-%20cs/drenagem-bm02.xls'#$''.$bn$66"</definedName>
    <definedName name="SG_03_11" localSheetId="0">#REF!</definedName>
    <definedName name="SG_03_11" localSheetId="1">#REF!</definedName>
    <definedName name="SG_03_11">#REF!</definedName>
    <definedName name="SG_03_11_2">"'file:///d:/obra%20andrade/bm%2002%20-%20cs/drenagem-bm02.xls'#$''.$br$70"</definedName>
    <definedName name="SG_03_11_3">"'file:///d:/obra%20andrade/bm%2002%20-%20cs/drenagem-bm02.xls'#$''.$br$70"</definedName>
    <definedName name="SG_03_11_4">"'file:///d:/obra%20andrade/bm%2002%20-%20cs/drenagem-bm02.xls'#$''.$br$70"</definedName>
    <definedName name="SG_03_11_5">"'file:///d:/obra%20andrade/bm%2002%20-%20cs/drenagem-bm02.xls'#$''.$br$70"</definedName>
    <definedName name="SG_03_11_6">"'file:///d:/obra%20andrade/bm%2002%20-%20cs/drenagem-bm02.xls'#$''.$br$70"</definedName>
    <definedName name="SG_03_11_7">"'file:///d:/obra%20andrade/bm%2002%20-%20cs/drenagem-bm02.xls'#$''.$br$70"</definedName>
    <definedName name="SG_03_12" localSheetId="0">#REF!</definedName>
    <definedName name="SG_03_12" localSheetId="1">#REF!</definedName>
    <definedName name="SG_03_12">#REF!</definedName>
    <definedName name="SG_03_12_2">"'file:///d:/obra%20andrade/bm%2002%20-%20cs/drenagem-bm02.xls'#$''.$bv$74"</definedName>
    <definedName name="SG_03_12_3">"'file:///d:/obra%20andrade/bm%2002%20-%20cs/drenagem-bm02.xls'#$''.$bv$74"</definedName>
    <definedName name="SG_03_12_4">"'file:///d:/obra%20andrade/bm%2002%20-%20cs/drenagem-bm02.xls'#$''.$bv$74"</definedName>
    <definedName name="SG_03_12_5">"'file:///d:/obra%20andrade/bm%2002%20-%20cs/drenagem-bm02.xls'#$''.$bv$74"</definedName>
    <definedName name="SG_03_12_6">"'file:///d:/obra%20andrade/bm%2002%20-%20cs/drenagem-bm02.xls'#$''.$bv$74"</definedName>
    <definedName name="SG_03_12_7">"'file:///d:/obra%20andrade/bm%2002%20-%20cs/drenagem-bm02.xls'#$''.$bv$74"</definedName>
    <definedName name="SG_03_13" localSheetId="0">#REF!</definedName>
    <definedName name="SG_03_13" localSheetId="1">#REF!</definedName>
    <definedName name="SG_03_13">#REF!</definedName>
    <definedName name="SG_03_13_2">"'file:///d:/obra%20andrade/bm%2002%20-%20cs/drenagem-bm02.xls'#$''.$bz$78"</definedName>
    <definedName name="SG_03_13_3">"'file:///d:/obra%20andrade/bm%2002%20-%20cs/drenagem-bm02.xls'#$''.$bz$78"</definedName>
    <definedName name="SG_03_13_4">"'file:///d:/obra%20andrade/bm%2002%20-%20cs/drenagem-bm02.xls'#$''.$bz$78"</definedName>
    <definedName name="SG_03_13_5">"'file:///d:/obra%20andrade/bm%2002%20-%20cs/drenagem-bm02.xls'#$''.$bz$78"</definedName>
    <definedName name="SG_03_13_6">"'file:///d:/obra%20andrade/bm%2002%20-%20cs/drenagem-bm02.xls'#$''.$bz$78"</definedName>
    <definedName name="SG_03_13_7">"'file:///d:/obra%20andrade/bm%2002%20-%20cs/drenagem-bm02.xls'#$''.$bz$78"</definedName>
    <definedName name="SG_03_14" localSheetId="0">#REF!</definedName>
    <definedName name="SG_03_14" localSheetId="1">#REF!</definedName>
    <definedName name="SG_03_14">#REF!</definedName>
    <definedName name="SG_03_14_2">"'file:///d:/obra%20andrade/bm%2002%20-%20cs/drenagem-bm02.xls'#$''.$cd$82"</definedName>
    <definedName name="SG_03_14_3">"'file:///d:/obra%20andrade/bm%2002%20-%20cs/drenagem-bm02.xls'#$''.$cd$82"</definedName>
    <definedName name="SG_03_14_4">"'file:///d:/obra%20andrade/bm%2002%20-%20cs/drenagem-bm02.xls'#$''.$cd$82"</definedName>
    <definedName name="SG_03_14_5">"'file:///d:/obra%20andrade/bm%2002%20-%20cs/drenagem-bm02.xls'#$''.$cd$82"</definedName>
    <definedName name="SG_03_14_6">"'file:///d:/obra%20andrade/bm%2002%20-%20cs/drenagem-bm02.xls'#$''.$cd$82"</definedName>
    <definedName name="SG_03_14_7">"'file:///d:/obra%20andrade/bm%2002%20-%20cs/drenagem-bm02.xls'#$''.$cd$82"</definedName>
    <definedName name="SG_03_15" localSheetId="0">#REF!</definedName>
    <definedName name="SG_03_15" localSheetId="1">#REF!</definedName>
    <definedName name="SG_03_15">#REF!</definedName>
    <definedName name="SG_03_15_2">"'file:///d:/obra%20andrade/bm%2002%20-%20cs/drenagem-bm02.xls'#$''.$ch$86"</definedName>
    <definedName name="SG_03_15_3">"'file:///d:/obra%20andrade/bm%2002%20-%20cs/drenagem-bm02.xls'#$''.$ch$86"</definedName>
    <definedName name="SG_03_15_4">"'file:///d:/obra%20andrade/bm%2002%20-%20cs/drenagem-bm02.xls'#$''.$ch$86"</definedName>
    <definedName name="SG_03_15_5">"'file:///d:/obra%20andrade/bm%2002%20-%20cs/drenagem-bm02.xls'#$''.$ch$86"</definedName>
    <definedName name="SG_03_15_6">"'file:///d:/obra%20andrade/bm%2002%20-%20cs/drenagem-bm02.xls'#$''.$ch$86"</definedName>
    <definedName name="SG_03_15_7">"'file:///d:/obra%20andrade/bm%2002%20-%20cs/drenagem-bm02.xls'#$''.$ch$86"</definedName>
    <definedName name="SG_03_16" localSheetId="0">#REF!</definedName>
    <definedName name="SG_03_16" localSheetId="1">#REF!</definedName>
    <definedName name="SG_03_16">#REF!</definedName>
    <definedName name="SG_03_17" localSheetId="0">#REF!</definedName>
    <definedName name="SG_03_17" localSheetId="1">#REF!</definedName>
    <definedName name="SG_03_17">#REF!</definedName>
    <definedName name="SG_03_17_2">"'file:///d:/obra%20andrade/bm%2002%20-%20cs/drenagem-bm02.xls'#$''.$fq$429"</definedName>
    <definedName name="SG_03_17_3">"'file:///d:/obra%20andrade/bm%2002%20-%20cs/drenagem-bm02.xls'#$''.$fq$429"</definedName>
    <definedName name="SG_03_17_4">"'file:///d:/obra%20andrade/bm%2002%20-%20cs/drenagem-bm02.xls'#$''.$fq$429"</definedName>
    <definedName name="SG_03_17_5">"'file:///d:/obra%20andrade/bm%2002%20-%20cs/drenagem-bm02.xls'#$''.$fq$429"</definedName>
    <definedName name="SG_03_17_6">"'file:///d:/obra%20andrade/bm%2002%20-%20cs/drenagem-bm02.xls'#$''.$fq$429"</definedName>
    <definedName name="SG_03_17_7">"'file:///d:/obra%20andrade/bm%2002%20-%20cs/drenagem-bm02.xls'#$''.$fq$429"</definedName>
    <definedName name="SG_03_18" localSheetId="0">#REF!</definedName>
    <definedName name="SG_03_18" localSheetId="1">#REF!</definedName>
    <definedName name="SG_03_18">#REF!</definedName>
    <definedName name="SG_03_18_2">"'file:///d:/obra%20andrade/bm%2002%20-%20cs/drenagem-bm02.xls'#$''.$fs$431"</definedName>
    <definedName name="SG_03_18_3">"'file:///d:/obra%20andrade/bm%2002%20-%20cs/drenagem-bm02.xls'#$''.$fs$431"</definedName>
    <definedName name="SG_03_18_4">"'file:///d:/obra%20andrade/bm%2002%20-%20cs/drenagem-bm02.xls'#$''.$fs$431"</definedName>
    <definedName name="SG_03_18_5">"'file:///d:/obra%20andrade/bm%2002%20-%20cs/drenagem-bm02.xls'#$''.$fs$431"</definedName>
    <definedName name="SG_03_18_6">"'file:///d:/obra%20andrade/bm%2002%20-%20cs/drenagem-bm02.xls'#$''.$fs$431"</definedName>
    <definedName name="SG_03_18_7">"'file:///d:/obra%20andrade/bm%2002%20-%20cs/drenagem-bm02.xls'#$''.$fs$431"</definedName>
    <definedName name="SG_03_19" localSheetId="0">#REF!</definedName>
    <definedName name="SG_03_19" localSheetId="1">#REF!</definedName>
    <definedName name="SG_03_19">#REF!</definedName>
    <definedName name="SG_03_20" localSheetId="0">#REF!</definedName>
    <definedName name="SG_03_20" localSheetId="1">#REF!</definedName>
    <definedName name="SG_03_20">#REF!</definedName>
    <definedName name="SG_03_21" localSheetId="0">#REF!</definedName>
    <definedName name="SG_03_21" localSheetId="1">#REF!</definedName>
    <definedName name="SG_03_21">#REF!</definedName>
    <definedName name="SG_03_22" localSheetId="0">#REF!</definedName>
    <definedName name="SG_03_22" localSheetId="1">#REF!</definedName>
    <definedName name="SG_03_22">#REF!</definedName>
    <definedName name="SG_03_23" localSheetId="0">#REF!</definedName>
    <definedName name="SG_03_23" localSheetId="1">#REF!</definedName>
    <definedName name="SG_03_23">#REF!</definedName>
    <definedName name="SG_03_24" localSheetId="0">#REF!</definedName>
    <definedName name="SG_03_24" localSheetId="1">#REF!</definedName>
    <definedName name="SG_03_24">#REF!</definedName>
    <definedName name="SG_03_25" localSheetId="0">#REF!</definedName>
    <definedName name="SG_03_25" localSheetId="1">#REF!</definedName>
    <definedName name="SG_03_25">#REF!</definedName>
    <definedName name="SG_04_01" localSheetId="0">#REF!</definedName>
    <definedName name="SG_04_01" localSheetId="1">#REF!</definedName>
    <definedName name="SG_04_01">#REF!</definedName>
    <definedName name="SG_04_01_2">"'file:///d:/obra%20andrade/bm%2002%20-%20cs/drenagem-bm02.xls'#$''.$au$47"</definedName>
    <definedName name="SG_04_01_3">"'file:///d:/obra%20andrade/bm%2002%20-%20cs/drenagem-bm02.xls'#$''.$au$47"</definedName>
    <definedName name="SG_04_01_4">"'file:///d:/obra%20andrade/bm%2002%20-%20cs/drenagem-bm02.xls'#$''.$au$47"</definedName>
    <definedName name="SG_04_01_5">"'file:///d:/obra%20andrade/bm%2002%20-%20cs/drenagem-bm02.xls'#$''.$au$47"</definedName>
    <definedName name="SG_04_01_6">"'file:///d:/obra%20andrade/bm%2002%20-%20cs/drenagem-bm02.xls'#$''.$au$47"</definedName>
    <definedName name="SG_04_01_7">"'file:///d:/obra%20andrade/bm%2002%20-%20cs/drenagem-bm02.xls'#$''.$au$47"</definedName>
    <definedName name="SG_04_02" localSheetId="0">#REF!</definedName>
    <definedName name="SG_04_02" localSheetId="1">#REF!</definedName>
    <definedName name="SG_04_02">#REF!</definedName>
    <definedName name="SG_04_02_2">"'file:///d:/obra%20andrade/bm%2002%20-%20cs/drenagem-bm02.xls'#$''.$aw$49"</definedName>
    <definedName name="SG_04_02_3">"'file:///d:/obra%20andrade/bm%2002%20-%20cs/drenagem-bm02.xls'#$''.$aw$49"</definedName>
    <definedName name="SG_04_02_4">"'file:///d:/obra%20andrade/bm%2002%20-%20cs/drenagem-bm02.xls'#$''.$aw$49"</definedName>
    <definedName name="SG_04_02_5">"'file:///d:/obra%20andrade/bm%2002%20-%20cs/drenagem-bm02.xls'#$''.$aw$49"</definedName>
    <definedName name="SG_04_02_6">"'file:///d:/obra%20andrade/bm%2002%20-%20cs/drenagem-bm02.xls'#$''.$aw$49"</definedName>
    <definedName name="SG_04_02_7">"'file:///d:/obra%20andrade/bm%2002%20-%20cs/drenagem-bm02.xls'#$''.$aw$49"</definedName>
    <definedName name="SG_04_03" localSheetId="0">#REF!</definedName>
    <definedName name="SG_04_03" localSheetId="1">#REF!</definedName>
    <definedName name="SG_04_03">#REF!</definedName>
    <definedName name="SG_04_03_2">"'file:///d:/obra%20andrade/bm%2002%20-%20cs/drenagem-bm02.xls'#$''.$az$52"</definedName>
    <definedName name="SG_04_03_3">"'file:///d:/obra%20andrade/bm%2002%20-%20cs/drenagem-bm02.xls'#$''.$az$52"</definedName>
    <definedName name="SG_04_03_4">"'file:///d:/obra%20andrade/bm%2002%20-%20cs/drenagem-bm02.xls'#$''.$az$52"</definedName>
    <definedName name="SG_04_03_5">"'file:///d:/obra%20andrade/bm%2002%20-%20cs/drenagem-bm02.xls'#$''.$az$52"</definedName>
    <definedName name="SG_04_03_6">"'file:///d:/obra%20andrade/bm%2002%20-%20cs/drenagem-bm02.xls'#$''.$az$52"</definedName>
    <definedName name="SG_04_03_7">"'file:///d:/obra%20andrade/bm%2002%20-%20cs/drenagem-bm02.xls'#$''.$az$52"</definedName>
    <definedName name="SG_04_04" localSheetId="0">#REF!</definedName>
    <definedName name="SG_04_04" localSheetId="1">#REF!</definedName>
    <definedName name="SG_04_04">#REF!</definedName>
    <definedName name="SG_04_04_2">"'file:///d:/obra%20andrade/bm%2002%20-%20cs/drenagem-bm02.xls'#$''.$bc$55"</definedName>
    <definedName name="SG_04_04_3">"'file:///d:/obra%20andrade/bm%2002%20-%20cs/drenagem-bm02.xls'#$''.$bc$55"</definedName>
    <definedName name="SG_04_04_4">"'file:///d:/obra%20andrade/bm%2002%20-%20cs/drenagem-bm02.xls'#$''.$bc$55"</definedName>
    <definedName name="SG_04_04_5">"'file:///d:/obra%20andrade/bm%2002%20-%20cs/drenagem-bm02.xls'#$''.$bc$55"</definedName>
    <definedName name="SG_04_04_6">"'file:///d:/obra%20andrade/bm%2002%20-%20cs/drenagem-bm02.xls'#$''.$bc$55"</definedName>
    <definedName name="SG_04_04_7">"'file:///d:/obra%20andrade/bm%2002%20-%20cs/drenagem-bm02.xls'#$''.$bc$55"</definedName>
    <definedName name="SG_04_05" localSheetId="0">#REF!</definedName>
    <definedName name="SG_04_05" localSheetId="1">#REF!</definedName>
    <definedName name="SG_04_05">#REF!</definedName>
    <definedName name="SG_04_05_2">"'file:///d:/obra%20andrade/bm%2002%20-%20cs/drenagem-bm02.xls'#$''.$be$57"</definedName>
    <definedName name="SG_04_05_3">"'file:///d:/obra%20andrade/bm%2002%20-%20cs/drenagem-bm02.xls'#$''.$be$57"</definedName>
    <definedName name="SG_04_05_4">"'file:///d:/obra%20andrade/bm%2002%20-%20cs/drenagem-bm02.xls'#$''.$be$57"</definedName>
    <definedName name="SG_04_05_5">"'file:///d:/obra%20andrade/bm%2002%20-%20cs/drenagem-bm02.xls'#$''.$be$57"</definedName>
    <definedName name="SG_04_05_6">"'file:///d:/obra%20andrade/bm%2002%20-%20cs/drenagem-bm02.xls'#$''.$be$57"</definedName>
    <definedName name="SG_04_05_7">"'file:///d:/obra%20andrade/bm%2002%20-%20cs/drenagem-bm02.xls'#$''.$be$57"</definedName>
    <definedName name="SG_04_06" localSheetId="0">#REF!</definedName>
    <definedName name="SG_04_06" localSheetId="1">#REF!</definedName>
    <definedName name="SG_04_06">#REF!</definedName>
    <definedName name="SG_04_06_2">"'file:///d:/obra%20andrade/bm%2002%20-%20cs/drenagem-bm02.xls'#$''.$bg$59"</definedName>
    <definedName name="SG_04_06_3">"'file:///d:/obra%20andrade/bm%2002%20-%20cs/drenagem-bm02.xls'#$''.$bg$59"</definedName>
    <definedName name="SG_04_06_4">"'file:///d:/obra%20andrade/bm%2002%20-%20cs/drenagem-bm02.xls'#$''.$bg$59"</definedName>
    <definedName name="SG_04_06_5">"'file:///d:/obra%20andrade/bm%2002%20-%20cs/drenagem-bm02.xls'#$''.$bg$59"</definedName>
    <definedName name="SG_04_06_6">"'file:///d:/obra%20andrade/bm%2002%20-%20cs/drenagem-bm02.xls'#$''.$bg$59"</definedName>
    <definedName name="SG_04_06_7">"'file:///d:/obra%20andrade/bm%2002%20-%20cs/drenagem-bm02.xls'#$''.$bg$59"</definedName>
    <definedName name="SG_04_07" localSheetId="0">#REF!</definedName>
    <definedName name="SG_04_07" localSheetId="1">#REF!</definedName>
    <definedName name="SG_04_07">#REF!</definedName>
    <definedName name="SG_04_07_2">"'file:///d:/obra%20andrade/bm%2002%20-%20cs/drenagem-bm02.xls'#$''.$be$57"</definedName>
    <definedName name="SG_04_07_3">"'file:///d:/obra%20andrade/bm%2002%20-%20cs/drenagem-bm02.xls'#$''.$be$57"</definedName>
    <definedName name="SG_04_07_4">"'file:///d:/obra%20andrade/bm%2002%20-%20cs/drenagem-bm02.xls'#$''.$be$57"</definedName>
    <definedName name="SG_04_07_5">"'file:///d:/obra%20andrade/bm%2002%20-%20cs/drenagem-bm02.xls'#$''.$be$57"</definedName>
    <definedName name="SG_04_07_6">"'file:///d:/obra%20andrade/bm%2002%20-%20cs/drenagem-bm02.xls'#$''.$be$57"</definedName>
    <definedName name="SG_04_07_7">"'file:///d:/obra%20andrade/bm%2002%20-%20cs/drenagem-bm02.xls'#$''.$be$57"</definedName>
    <definedName name="SG_04_08" localSheetId="0">#REF!</definedName>
    <definedName name="SG_04_08" localSheetId="1">#REF!</definedName>
    <definedName name="SG_04_08">#REF!</definedName>
    <definedName name="SG_04_08_2">"'file:///d:/obra%20andrade/bm%2002%20-%20cs/drenagem-bm02.xls'#$''.$bp$68"</definedName>
    <definedName name="SG_04_08_3">"'file:///d:/obra%20andrade/bm%2002%20-%20cs/drenagem-bm02.xls'#$''.$bp$68"</definedName>
    <definedName name="SG_04_08_4">"'file:///d:/obra%20andrade/bm%2002%20-%20cs/drenagem-bm02.xls'#$''.$bp$68"</definedName>
    <definedName name="SG_04_08_5">"'file:///d:/obra%20andrade/bm%2002%20-%20cs/drenagem-bm02.xls'#$''.$bp$68"</definedName>
    <definedName name="SG_04_08_6">"'file:///d:/obra%20andrade/bm%2002%20-%20cs/drenagem-bm02.xls'#$''.$bp$68"</definedName>
    <definedName name="SG_04_08_7">"'file:///d:/obra%20andrade/bm%2002%20-%20cs/drenagem-bm02.xls'#$''.$bp$68"</definedName>
    <definedName name="SG_04_09" localSheetId="0">#REF!</definedName>
    <definedName name="SG_04_09" localSheetId="1">#REF!</definedName>
    <definedName name="SG_04_09">#REF!</definedName>
    <definedName name="SG_04_09_2">"'file:///d:/obra%20andrade/bm%2002%20-%20cs/drenagem-bm02.xls'#$''.$bt$72"</definedName>
    <definedName name="SG_04_09_3">"'file:///d:/obra%20andrade/bm%2002%20-%20cs/drenagem-bm02.xls'#$''.$bt$72"</definedName>
    <definedName name="SG_04_09_4">"'file:///d:/obra%20andrade/bm%2002%20-%20cs/drenagem-bm02.xls'#$''.$bt$72"</definedName>
    <definedName name="SG_04_09_5">"'file:///d:/obra%20andrade/bm%2002%20-%20cs/drenagem-bm02.xls'#$''.$bt$72"</definedName>
    <definedName name="SG_04_09_6">"'file:///d:/obra%20andrade/bm%2002%20-%20cs/drenagem-bm02.xls'#$''.$bt$72"</definedName>
    <definedName name="SG_04_09_7">"'file:///d:/obra%20andrade/bm%2002%20-%20cs/drenagem-bm02.xls'#$''.$bt$72"</definedName>
    <definedName name="SG_04_10" localSheetId="0">#REF!</definedName>
    <definedName name="SG_04_10" localSheetId="1">#REF!</definedName>
    <definedName name="SG_04_10">#REF!</definedName>
    <definedName name="SG_04_10_2">"'file:///d:/obra%20andrade/bm%2002%20-%20cs/drenagem-bm02.xls'#$''.$bx$76"</definedName>
    <definedName name="SG_04_10_3">"'file:///d:/obra%20andrade/bm%2002%20-%20cs/drenagem-bm02.xls'#$''.$bx$76"</definedName>
    <definedName name="SG_04_10_4">"'file:///d:/obra%20andrade/bm%2002%20-%20cs/drenagem-bm02.xls'#$''.$bx$76"</definedName>
    <definedName name="SG_04_10_5">"'file:///d:/obra%20andrade/bm%2002%20-%20cs/drenagem-bm02.xls'#$''.$bx$76"</definedName>
    <definedName name="SG_04_10_6">"'file:///d:/obra%20andrade/bm%2002%20-%20cs/drenagem-bm02.xls'#$''.$bx$76"</definedName>
    <definedName name="SG_04_10_7">"'file:///d:/obra%20andrade/bm%2002%20-%20cs/drenagem-bm02.xls'#$''.$bx$76"</definedName>
    <definedName name="SG_04_11" localSheetId="0">#REF!</definedName>
    <definedName name="SG_04_11" localSheetId="1">#REF!</definedName>
    <definedName name="SG_04_11">#REF!</definedName>
    <definedName name="SG_04_11_2">"'file:///d:/obra%20andrade/bm%2002%20-%20cs/drenagem-bm02.xls'#$''.$cb$80"</definedName>
    <definedName name="SG_04_11_3">"'file:///d:/obra%20andrade/bm%2002%20-%20cs/drenagem-bm02.xls'#$''.$cb$80"</definedName>
    <definedName name="SG_04_11_4">"'file:///d:/obra%20andrade/bm%2002%20-%20cs/drenagem-bm02.xls'#$''.$cb$80"</definedName>
    <definedName name="SG_04_11_5">"'file:///d:/obra%20andrade/bm%2002%20-%20cs/drenagem-bm02.xls'#$''.$cb$80"</definedName>
    <definedName name="SG_04_11_6">"'file:///d:/obra%20andrade/bm%2002%20-%20cs/drenagem-bm02.xls'#$''.$cb$80"</definedName>
    <definedName name="SG_04_11_7">"'file:///d:/obra%20andrade/bm%2002%20-%20cs/drenagem-bm02.xls'#$''.$cb$80"</definedName>
    <definedName name="SG_04_12" localSheetId="0">#REF!</definedName>
    <definedName name="SG_04_12" localSheetId="1">#REF!</definedName>
    <definedName name="SG_04_12">#REF!</definedName>
    <definedName name="SG_04_12_2">"'file:///d:/obra%20andrade/bm%2002%20-%20cs/drenagem-bm02.xls'#$''.$cf$84"</definedName>
    <definedName name="SG_04_12_3">"'file:///d:/obra%20andrade/bm%2002%20-%20cs/drenagem-bm02.xls'#$''.$cf$84"</definedName>
    <definedName name="SG_04_12_4">"'file:///d:/obra%20andrade/bm%2002%20-%20cs/drenagem-bm02.xls'#$''.$cf$84"</definedName>
    <definedName name="SG_04_12_5">"'file:///d:/obra%20andrade/bm%2002%20-%20cs/drenagem-bm02.xls'#$''.$cf$84"</definedName>
    <definedName name="SG_04_12_6">"'file:///d:/obra%20andrade/bm%2002%20-%20cs/drenagem-bm02.xls'#$''.$cf$84"</definedName>
    <definedName name="SG_04_12_7">"'file:///d:/obra%20andrade/bm%2002%20-%20cs/drenagem-bm02.xls'#$''.$cf$84"</definedName>
    <definedName name="SG_04_13" localSheetId="0">#REF!</definedName>
    <definedName name="SG_04_13" localSheetId="1">#REF!</definedName>
    <definedName name="SG_04_13">#REF!</definedName>
    <definedName name="SG_04_13_2">"'file:///d:/obra%20andrade/bm%2002%20-%20cs/drenagem-bm02.xls'#$''.$cj$88"</definedName>
    <definedName name="SG_04_13_3">"'file:///d:/obra%20andrade/bm%2002%20-%20cs/drenagem-bm02.xls'#$''.$cj$88"</definedName>
    <definedName name="SG_04_13_4">"'file:///d:/obra%20andrade/bm%2002%20-%20cs/drenagem-bm02.xls'#$''.$cj$88"</definedName>
    <definedName name="SG_04_13_5">"'file:///d:/obra%20andrade/bm%2002%20-%20cs/drenagem-bm02.xls'#$''.$cj$88"</definedName>
    <definedName name="SG_04_13_6">"'file:///d:/obra%20andrade/bm%2002%20-%20cs/drenagem-bm02.xls'#$''.$cj$88"</definedName>
    <definedName name="SG_04_13_7">"'file:///d:/obra%20andrade/bm%2002%20-%20cs/drenagem-bm02.xls'#$''.$cj$88"</definedName>
    <definedName name="SG_04_14" localSheetId="0">#REF!</definedName>
    <definedName name="SG_04_14" localSheetId="1">#REF!</definedName>
    <definedName name="SG_04_14">#REF!</definedName>
    <definedName name="SG_04_14_2">"'file:///d:/obra%20andrade/bm%2002%20-%20cs/drenagem-bm02.xls'#$''.$cn$92"</definedName>
    <definedName name="SG_04_14_3">"'file:///d:/obra%20andrade/bm%2002%20-%20cs/drenagem-bm02.xls'#$''.$cn$92"</definedName>
    <definedName name="SG_04_14_4">"'file:///d:/obra%20andrade/bm%2002%20-%20cs/drenagem-bm02.xls'#$''.$cn$92"</definedName>
    <definedName name="SG_04_14_5">"'file:///d:/obra%20andrade/bm%2002%20-%20cs/drenagem-bm02.xls'#$''.$cn$92"</definedName>
    <definedName name="SG_04_14_6">"'file:///d:/obra%20andrade/bm%2002%20-%20cs/drenagem-bm02.xls'#$''.$cn$92"</definedName>
    <definedName name="SG_04_14_7">"'file:///d:/obra%20andrade/bm%2002%20-%20cs/drenagem-bm02.xls'#$''.$cn$92"</definedName>
    <definedName name="SG_04_15" localSheetId="0">#REF!</definedName>
    <definedName name="SG_04_15" localSheetId="1">#REF!</definedName>
    <definedName name="SG_04_15">#REF!</definedName>
    <definedName name="SG_04_15_2">"'file:///d:/obra%20andrade/bm%2002%20-%20cs/drenagem-bm02.xls'#$''.$cr$96"</definedName>
    <definedName name="SG_04_15_3">"'file:///d:/obra%20andrade/bm%2002%20-%20cs/drenagem-bm02.xls'#$''.$cr$96"</definedName>
    <definedName name="SG_04_15_4">"'file:///d:/obra%20andrade/bm%2002%20-%20cs/drenagem-bm02.xls'#$''.$cr$96"</definedName>
    <definedName name="SG_04_15_5">"'file:///d:/obra%20andrade/bm%2002%20-%20cs/drenagem-bm02.xls'#$''.$cr$96"</definedName>
    <definedName name="SG_04_15_6">"'file:///d:/obra%20andrade/bm%2002%20-%20cs/drenagem-bm02.xls'#$''.$cr$96"</definedName>
    <definedName name="SG_04_15_7">"'file:///d:/obra%20andrade/bm%2002%20-%20cs/drenagem-bm02.xls'#$''.$cr$96"</definedName>
    <definedName name="SG_04_16" localSheetId="0">#REF!</definedName>
    <definedName name="SG_04_16" localSheetId="1">#REF!</definedName>
    <definedName name="SG_04_16">#REF!</definedName>
    <definedName name="SG_04_17" localSheetId="0">#REF!</definedName>
    <definedName name="SG_04_17" localSheetId="1">#REF!</definedName>
    <definedName name="SG_04_17">#REF!</definedName>
    <definedName name="SG_04_18" localSheetId="0">#REF!</definedName>
    <definedName name="SG_04_18" localSheetId="1">#REF!</definedName>
    <definedName name="SG_04_18">#REF!</definedName>
    <definedName name="SG_04_19" localSheetId="0">#REF!</definedName>
    <definedName name="SG_04_19" localSheetId="1">#REF!</definedName>
    <definedName name="SG_04_19">#REF!</definedName>
    <definedName name="SG_04_20" localSheetId="0">#REF!</definedName>
    <definedName name="SG_04_20" localSheetId="1">#REF!</definedName>
    <definedName name="SG_04_20">#REF!</definedName>
    <definedName name="SG_04_21" localSheetId="0">#REF!</definedName>
    <definedName name="SG_04_21" localSheetId="1">#REF!</definedName>
    <definedName name="SG_04_21">#REF!</definedName>
    <definedName name="SG_04_22" localSheetId="0">#REF!</definedName>
    <definedName name="SG_04_22" localSheetId="1">#REF!</definedName>
    <definedName name="SG_04_22">#REF!</definedName>
    <definedName name="SG_04_23" localSheetId="0">#REF!</definedName>
    <definedName name="SG_04_23" localSheetId="1">#REF!</definedName>
    <definedName name="SG_04_23">#REF!</definedName>
    <definedName name="SG_04_24" localSheetId="0">#REF!</definedName>
    <definedName name="SG_04_24" localSheetId="1">#REF!</definedName>
    <definedName name="SG_04_24">#REF!</definedName>
    <definedName name="SG_04_25" localSheetId="0">#REF!</definedName>
    <definedName name="SG_04_25" localSheetId="1">#REF!</definedName>
    <definedName name="SG_04_25">#REF!</definedName>
    <definedName name="SG_05_01" localSheetId="0">#REF!</definedName>
    <definedName name="SG_05_01" localSheetId="1">#REF!</definedName>
    <definedName name="SG_05_01">#REF!</definedName>
    <definedName name="SG_05_01_2">"'file:///d:/obra%20andrade/bm%2002%20-%20cs/drenagem-bm02.xls'#$''.$bj$62"</definedName>
    <definedName name="SG_05_01_3">"'file:///d:/obra%20andrade/bm%2002%20-%20cs/drenagem-bm02.xls'#$''.$bj$62"</definedName>
    <definedName name="SG_05_01_4">"'file:///d:/obra%20andrade/bm%2002%20-%20cs/drenagem-bm02.xls'#$''.$bj$62"</definedName>
    <definedName name="SG_05_01_5">"'file:///d:/obra%20andrade/bm%2002%20-%20cs/drenagem-bm02.xls'#$''.$bj$62"</definedName>
    <definedName name="SG_05_01_6">"'file:///d:/obra%20andrade/bm%2002%20-%20cs/drenagem-bm02.xls'#$''.$bj$62"</definedName>
    <definedName name="SG_05_01_7">"'file:///d:/obra%20andrade/bm%2002%20-%20cs/drenagem-bm02.xls'#$''.$bj$62"</definedName>
    <definedName name="SG_05_02" localSheetId="0">#REF!</definedName>
    <definedName name="SG_05_02" localSheetId="1">#REF!</definedName>
    <definedName name="SG_05_02">#REF!</definedName>
    <definedName name="SG_05_02_2">"'file:///d:/obra%20andrade/bm%2002%20-%20cs/drenagem-bm02.xls'#$''.$bl$64"</definedName>
    <definedName name="SG_05_02_3">"'file:///d:/obra%20andrade/bm%2002%20-%20cs/drenagem-bm02.xls'#$''.$bl$64"</definedName>
    <definedName name="SG_05_02_4">"'file:///d:/obra%20andrade/bm%2002%20-%20cs/drenagem-bm02.xls'#$''.$bl$64"</definedName>
    <definedName name="SG_05_02_5">"'file:///d:/obra%20andrade/bm%2002%20-%20cs/drenagem-bm02.xls'#$''.$bl$64"</definedName>
    <definedName name="SG_05_02_6">"'file:///d:/obra%20andrade/bm%2002%20-%20cs/drenagem-bm02.xls'#$''.$bl$64"</definedName>
    <definedName name="SG_05_02_7">"'file:///d:/obra%20andrade/bm%2002%20-%20cs/drenagem-bm02.xls'#$''.$bl$64"</definedName>
    <definedName name="SG_05_03" localSheetId="0">#REF!</definedName>
    <definedName name="SG_05_03" localSheetId="1">#REF!</definedName>
    <definedName name="SG_05_03">#REF!</definedName>
    <definedName name="SG_05_03_2">"'file:///d:/obra%20andrade/bm%2002%20-%20cs/drenagem-bm02.xls'#$''.$bp$68"</definedName>
    <definedName name="SG_05_03_3">"'file:///d:/obra%20andrade/bm%2002%20-%20cs/drenagem-bm02.xls'#$''.$bp$68"</definedName>
    <definedName name="SG_05_03_4">"'file:///d:/obra%20andrade/bm%2002%20-%20cs/drenagem-bm02.xls'#$''.$bp$68"</definedName>
    <definedName name="SG_05_03_5">"'file:///d:/obra%20andrade/bm%2002%20-%20cs/drenagem-bm02.xls'#$''.$bp$68"</definedName>
    <definedName name="SG_05_03_6">"'file:///d:/obra%20andrade/bm%2002%20-%20cs/drenagem-bm02.xls'#$''.$bp$68"</definedName>
    <definedName name="SG_05_03_7">"'file:///d:/obra%20andrade/bm%2002%20-%20cs/drenagem-bm02.xls'#$''.$bp$68"</definedName>
    <definedName name="SG_05_04" localSheetId="0">#REF!</definedName>
    <definedName name="SG_05_04" localSheetId="1">#REF!</definedName>
    <definedName name="SG_05_04">#REF!</definedName>
    <definedName name="SG_05_04_2">"'file:///d:/obra%20andrade/bm%2002%20-%20cs/drenagem-bm02.xls'#$''.$cc$81"</definedName>
    <definedName name="SG_05_04_3">"'file:///d:/obra%20andrade/bm%2002%20-%20cs/drenagem-bm02.xls'#$''.$cc$81"</definedName>
    <definedName name="SG_05_04_4">"'file:///d:/obra%20andrade/bm%2002%20-%20cs/drenagem-bm02.xls'#$''.$cc$81"</definedName>
    <definedName name="SG_05_04_5">"'file:///d:/obra%20andrade/bm%2002%20-%20cs/drenagem-bm02.xls'#$''.$cc$81"</definedName>
    <definedName name="SG_05_04_6">"'file:///d:/obra%20andrade/bm%2002%20-%20cs/drenagem-bm02.xls'#$''.$cc$81"</definedName>
    <definedName name="SG_05_04_7">"'file:///d:/obra%20andrade/bm%2002%20-%20cs/drenagem-bm02.xls'#$''.$cc$81"</definedName>
    <definedName name="SG_05_05" localSheetId="0">#REF!</definedName>
    <definedName name="SG_05_05" localSheetId="1">#REF!</definedName>
    <definedName name="SG_05_05">#REF!</definedName>
    <definedName name="SG_05_05_2">"'file:///d:/obra%20andrade/bm%2002%20-%20cs/drenagem-bm02.xls'#$''.$cg$85"</definedName>
    <definedName name="SG_05_05_3">"'file:///d:/obra%20andrade/bm%2002%20-%20cs/drenagem-bm02.xls'#$''.$cg$85"</definedName>
    <definedName name="SG_05_05_4">"'file:///d:/obra%20andrade/bm%2002%20-%20cs/drenagem-bm02.xls'#$''.$cg$85"</definedName>
    <definedName name="SG_05_05_5">"'file:///d:/obra%20andrade/bm%2002%20-%20cs/drenagem-bm02.xls'#$''.$cg$85"</definedName>
    <definedName name="SG_05_05_6">"'file:///d:/obra%20andrade/bm%2002%20-%20cs/drenagem-bm02.xls'#$''.$cg$85"</definedName>
    <definedName name="SG_05_05_7">"'file:///d:/obra%20andrade/bm%2002%20-%20cs/drenagem-bm02.xls'#$''.$cg$85"</definedName>
    <definedName name="SG_05_06" localSheetId="0">#REF!</definedName>
    <definedName name="SG_05_06" localSheetId="1">#REF!</definedName>
    <definedName name="SG_05_06">#REF!</definedName>
    <definedName name="SG_05_06_2">"'file:///d:/obra%20andrade/bm%2002%20-%20cs/drenagem-bm02.xls'#$''.$ck$89"</definedName>
    <definedName name="SG_05_06_3">"'file:///d:/obra%20andrade/bm%2002%20-%20cs/drenagem-bm02.xls'#$''.$ck$89"</definedName>
    <definedName name="SG_05_06_4">"'file:///d:/obra%20andrade/bm%2002%20-%20cs/drenagem-bm02.xls'#$''.$ck$89"</definedName>
    <definedName name="SG_05_06_5">"'file:///d:/obra%20andrade/bm%2002%20-%20cs/drenagem-bm02.xls'#$''.$ck$89"</definedName>
    <definedName name="SG_05_06_6">"'file:///d:/obra%20andrade/bm%2002%20-%20cs/drenagem-bm02.xls'#$''.$ck$89"</definedName>
    <definedName name="SG_05_06_7">"'file:///d:/obra%20andrade/bm%2002%20-%20cs/drenagem-bm02.xls'#$''.$ck$89"</definedName>
    <definedName name="SG_05_07" localSheetId="0">#REF!</definedName>
    <definedName name="SG_05_07" localSheetId="1">#REF!</definedName>
    <definedName name="SG_05_07">#REF!</definedName>
    <definedName name="SG_05_07_2">"'file:///d:/obra%20andrade/bm%2002%20-%20cs/drenagem-bm02.xls'#$''.$co$93"</definedName>
    <definedName name="SG_05_07_3">"'file:///d:/obra%20andrade/bm%2002%20-%20cs/drenagem-bm02.xls'#$''.$co$93"</definedName>
    <definedName name="SG_05_07_4">"'file:///d:/obra%20andrade/bm%2002%20-%20cs/drenagem-bm02.xls'#$''.$co$93"</definedName>
    <definedName name="SG_05_07_5">"'file:///d:/obra%20andrade/bm%2002%20-%20cs/drenagem-bm02.xls'#$''.$co$93"</definedName>
    <definedName name="SG_05_07_6">"'file:///d:/obra%20andrade/bm%2002%20-%20cs/drenagem-bm02.xls'#$''.$co$93"</definedName>
    <definedName name="SG_05_07_7">"'file:///d:/obra%20andrade/bm%2002%20-%20cs/drenagem-bm02.xls'#$''.$co$93"</definedName>
    <definedName name="SG_05_08" localSheetId="0">#REF!</definedName>
    <definedName name="SG_05_08" localSheetId="1">#REF!</definedName>
    <definedName name="SG_05_08">#REF!</definedName>
    <definedName name="SG_05_08_2">"'file:///d:/obra%20andrade/bm%2002%20-%20cs/drenagem-bm02.xls'#$''.$cs$97"</definedName>
    <definedName name="SG_05_08_3">"'file:///d:/obra%20andrade/bm%2002%20-%20cs/drenagem-bm02.xls'#$''.$cs$97"</definedName>
    <definedName name="SG_05_08_4">"'file:///d:/obra%20andrade/bm%2002%20-%20cs/drenagem-bm02.xls'#$''.$cs$97"</definedName>
    <definedName name="SG_05_08_5">"'file:///d:/obra%20andrade/bm%2002%20-%20cs/drenagem-bm02.xls'#$''.$cs$97"</definedName>
    <definedName name="SG_05_08_6">"'file:///d:/obra%20andrade/bm%2002%20-%20cs/drenagem-bm02.xls'#$''.$cs$97"</definedName>
    <definedName name="SG_05_08_7">"'file:///d:/obra%20andrade/bm%2002%20-%20cs/drenagem-bm02.xls'#$''.$cs$97"</definedName>
    <definedName name="SG_05_09" localSheetId="0">#REF!</definedName>
    <definedName name="SG_05_09" localSheetId="1">#REF!</definedName>
    <definedName name="SG_05_09">#REF!</definedName>
    <definedName name="SG_05_09_2">"'file:///d:/obra%20andrade/bm%2002%20-%20cs/drenagem-bm02.xls'#$''.$cw$101"</definedName>
    <definedName name="SG_05_09_3">"'file:///d:/obra%20andrade/bm%2002%20-%20cs/drenagem-bm02.xls'#$''.$cw$101"</definedName>
    <definedName name="SG_05_09_4">"'file:///d:/obra%20andrade/bm%2002%20-%20cs/drenagem-bm02.xls'#$''.$cw$101"</definedName>
    <definedName name="SG_05_09_5">"'file:///d:/obra%20andrade/bm%2002%20-%20cs/drenagem-bm02.xls'#$''.$cw$101"</definedName>
    <definedName name="SG_05_09_6">"'file:///d:/obra%20andrade/bm%2002%20-%20cs/drenagem-bm02.xls'#$''.$cw$101"</definedName>
    <definedName name="SG_05_09_7">"'file:///d:/obra%20andrade/bm%2002%20-%20cs/drenagem-bm02.xls'#$''.$cw$101"</definedName>
    <definedName name="SG_05_10" localSheetId="0">#REF!</definedName>
    <definedName name="SG_05_10" localSheetId="1">#REF!</definedName>
    <definedName name="SG_05_10">#REF!</definedName>
    <definedName name="SG_05_10_2">"'file:///d:/obra%20andrade/bm%2002%20-%20cs/drenagem-bm02.xls'#$''.$da$105"</definedName>
    <definedName name="SG_05_10_3">"'file:///d:/obra%20andrade/bm%2002%20-%20cs/drenagem-bm02.xls'#$''.$da$105"</definedName>
    <definedName name="SG_05_10_4">"'file:///d:/obra%20andrade/bm%2002%20-%20cs/drenagem-bm02.xls'#$''.$da$105"</definedName>
    <definedName name="SG_05_10_5">"'file:///d:/obra%20andrade/bm%2002%20-%20cs/drenagem-bm02.xls'#$''.$da$105"</definedName>
    <definedName name="SG_05_10_6">"'file:///d:/obra%20andrade/bm%2002%20-%20cs/drenagem-bm02.xls'#$''.$da$105"</definedName>
    <definedName name="SG_05_10_7">"'file:///d:/obra%20andrade/bm%2002%20-%20cs/drenagem-bm02.xls'#$''.$da$105"</definedName>
    <definedName name="SG_05_11" localSheetId="0">#REF!</definedName>
    <definedName name="SG_05_11" localSheetId="1">#REF!</definedName>
    <definedName name="SG_05_11">#REF!</definedName>
    <definedName name="SG_05_11_2">"'file:///d:/obra%20andrade/bm%2002%20-%20cs/drenagem-bm02.xls'#$''.$de$109"</definedName>
    <definedName name="SG_05_11_3">"'file:///d:/obra%20andrade/bm%2002%20-%20cs/drenagem-bm02.xls'#$''.$de$109"</definedName>
    <definedName name="SG_05_11_4">"'file:///d:/obra%20andrade/bm%2002%20-%20cs/drenagem-bm02.xls'#$''.$de$109"</definedName>
    <definedName name="SG_05_11_5">"'file:///d:/obra%20andrade/bm%2002%20-%20cs/drenagem-bm02.xls'#$''.$de$109"</definedName>
    <definedName name="SG_05_11_6">"'file:///d:/obra%20andrade/bm%2002%20-%20cs/drenagem-bm02.xls'#$''.$de$109"</definedName>
    <definedName name="SG_05_11_7">"'file:///d:/obra%20andrade/bm%2002%20-%20cs/drenagem-bm02.xls'#$''.$de$109"</definedName>
    <definedName name="SG_05_12" localSheetId="0">#REF!</definedName>
    <definedName name="SG_05_12" localSheetId="1">#REF!</definedName>
    <definedName name="SG_05_12">#REF!</definedName>
    <definedName name="SG_05_12_2">"'file:///d:/obra%20andrade/bm%2002%20-%20cs/drenagem-bm02.xls'#$''.$di$113"</definedName>
    <definedName name="SG_05_12_3">"'file:///d:/obra%20andrade/bm%2002%20-%20cs/drenagem-bm02.xls'#$''.$di$113"</definedName>
    <definedName name="SG_05_12_4">"'file:///d:/obra%20andrade/bm%2002%20-%20cs/drenagem-bm02.xls'#$''.$di$113"</definedName>
    <definedName name="SG_05_12_5">"'file:///d:/obra%20andrade/bm%2002%20-%20cs/drenagem-bm02.xls'#$''.$di$113"</definedName>
    <definedName name="SG_05_12_6">"'file:///d:/obra%20andrade/bm%2002%20-%20cs/drenagem-bm02.xls'#$''.$di$113"</definedName>
    <definedName name="SG_05_12_7">"'file:///d:/obra%20andrade/bm%2002%20-%20cs/drenagem-bm02.xls'#$''.$di$113"</definedName>
    <definedName name="SG_05_13" localSheetId="0">#REF!</definedName>
    <definedName name="SG_05_13" localSheetId="1">#REF!</definedName>
    <definedName name="SG_05_13">#REF!</definedName>
    <definedName name="SG_05_13_2">"'file:///d:/obra%20andrade/bm%2002%20-%20cs/drenagem-bm02.xls'#$''.$dm$117"</definedName>
    <definedName name="SG_05_13_3">"'file:///d:/obra%20andrade/bm%2002%20-%20cs/drenagem-bm02.xls'#$''.$dm$117"</definedName>
    <definedName name="SG_05_13_4">"'file:///d:/obra%20andrade/bm%2002%20-%20cs/drenagem-bm02.xls'#$''.$dm$117"</definedName>
    <definedName name="SG_05_13_5">"'file:///d:/obra%20andrade/bm%2002%20-%20cs/drenagem-bm02.xls'#$''.$dm$117"</definedName>
    <definedName name="SG_05_13_6">"'file:///d:/obra%20andrade/bm%2002%20-%20cs/drenagem-bm02.xls'#$''.$dm$117"</definedName>
    <definedName name="SG_05_13_7">"'file:///d:/obra%20andrade/bm%2002%20-%20cs/drenagem-bm02.xls'#$''.$dm$117"</definedName>
    <definedName name="SG_05_14" localSheetId="0">#REF!</definedName>
    <definedName name="SG_05_14" localSheetId="1">#REF!</definedName>
    <definedName name="SG_05_14">#REF!</definedName>
    <definedName name="SG_05_14_2">"'file:///d:/obra%20andrade/bm%2002%20-%20cs/drenagem-bm02.xls'#$''.$dq$121"</definedName>
    <definedName name="SG_05_14_3">"'file:///d:/obra%20andrade/bm%2002%20-%20cs/drenagem-bm02.xls'#$''.$dq$121"</definedName>
    <definedName name="SG_05_14_4">"'file:///d:/obra%20andrade/bm%2002%20-%20cs/drenagem-bm02.xls'#$''.$dq$121"</definedName>
    <definedName name="SG_05_14_5">"'file:///d:/obra%20andrade/bm%2002%20-%20cs/drenagem-bm02.xls'#$''.$dq$121"</definedName>
    <definedName name="SG_05_14_6">"'file:///d:/obra%20andrade/bm%2002%20-%20cs/drenagem-bm02.xls'#$''.$dq$121"</definedName>
    <definedName name="SG_05_14_7">"'file:///d:/obra%20andrade/bm%2002%20-%20cs/drenagem-bm02.xls'#$''.$dq$121"</definedName>
    <definedName name="SG_05_15" localSheetId="0">#REF!</definedName>
    <definedName name="SG_05_15" localSheetId="1">#REF!</definedName>
    <definedName name="SG_05_15">#REF!</definedName>
    <definedName name="SG_05_15_2">"'file:///d:/obra%20andrade/bm%2002%20-%20cs/drenagem-bm02.xls'#$''.$du$125"</definedName>
    <definedName name="SG_05_15_3">"'file:///d:/obra%20andrade/bm%2002%20-%20cs/drenagem-bm02.xls'#$''.$du$125"</definedName>
    <definedName name="SG_05_15_4">"'file:///d:/obra%20andrade/bm%2002%20-%20cs/drenagem-bm02.xls'#$''.$du$125"</definedName>
    <definedName name="SG_05_15_5">"'file:///d:/obra%20andrade/bm%2002%20-%20cs/drenagem-bm02.xls'#$''.$du$125"</definedName>
    <definedName name="SG_05_15_6">"'file:///d:/obra%20andrade/bm%2002%20-%20cs/drenagem-bm02.xls'#$''.$du$125"</definedName>
    <definedName name="SG_05_15_7">"'file:///d:/obra%20andrade/bm%2002%20-%20cs/drenagem-bm02.xls'#$''.$du$125"</definedName>
    <definedName name="SG_05_16" localSheetId="0">#REF!</definedName>
    <definedName name="SG_05_16" localSheetId="1">#REF!</definedName>
    <definedName name="SG_05_16">#REF!</definedName>
    <definedName name="SG_05_17" localSheetId="0">#REF!</definedName>
    <definedName name="SG_05_17" localSheetId="1">#REF!</definedName>
    <definedName name="SG_05_17">#REF!</definedName>
    <definedName name="SG_05_18" localSheetId="0">#REF!</definedName>
    <definedName name="SG_05_18" localSheetId="1">#REF!</definedName>
    <definedName name="SG_05_18">#REF!</definedName>
    <definedName name="SG_05_19" localSheetId="0">#REF!</definedName>
    <definedName name="SG_05_19" localSheetId="1">#REF!</definedName>
    <definedName name="SG_05_19">#REF!</definedName>
    <definedName name="SG_05_20" localSheetId="0">#REF!</definedName>
    <definedName name="SG_05_20" localSheetId="1">#REF!</definedName>
    <definedName name="SG_05_20">#REF!</definedName>
    <definedName name="SG_05_21" localSheetId="0">#REF!</definedName>
    <definedName name="SG_05_21" localSheetId="1">#REF!</definedName>
    <definedName name="SG_05_21">#REF!</definedName>
    <definedName name="SG_05_22" localSheetId="0">#REF!</definedName>
    <definedName name="SG_05_22" localSheetId="1">#REF!</definedName>
    <definedName name="SG_05_22">#REF!</definedName>
    <definedName name="SG_05_23" localSheetId="0">#REF!</definedName>
    <definedName name="SG_05_23" localSheetId="1">#REF!</definedName>
    <definedName name="SG_05_23">#REF!</definedName>
    <definedName name="SG_05_24" localSheetId="0">#REF!</definedName>
    <definedName name="SG_05_24" localSheetId="1">#REF!</definedName>
    <definedName name="SG_05_24">#REF!</definedName>
    <definedName name="SG_05_25" localSheetId="0">#REF!</definedName>
    <definedName name="SG_05_25" localSheetId="1">#REF!</definedName>
    <definedName name="SG_05_25">#REF!</definedName>
    <definedName name="SG_06_01" localSheetId="0">#REF!</definedName>
    <definedName name="SG_06_01" localSheetId="1">#REF!</definedName>
    <definedName name="SG_06_01">#REF!</definedName>
    <definedName name="SG_06_01_2">"'file:///d:/obra%20andrade/bm%2002%20-%20cs/drenagem-bm02.xls'#$''.$cp$94"</definedName>
    <definedName name="SG_06_01_3">"'file:///d:/obra%20andrade/bm%2002%20-%20cs/drenagem-bm02.xls'#$''.$cp$94"</definedName>
    <definedName name="SG_06_01_4">"'file:///d:/obra%20andrade/bm%2002%20-%20cs/drenagem-bm02.xls'#$''.$cp$94"</definedName>
    <definedName name="SG_06_01_5">"'file:///d:/obra%20andrade/bm%2002%20-%20cs/drenagem-bm02.xls'#$''.$cp$94"</definedName>
    <definedName name="SG_06_01_6">"'file:///d:/obra%20andrade/bm%2002%20-%20cs/drenagem-bm02.xls'#$''.$cp$94"</definedName>
    <definedName name="SG_06_01_7">"'file:///d:/obra%20andrade/bm%2002%20-%20cs/drenagem-bm02.xls'#$''.$cp$94"</definedName>
    <definedName name="SG_06_02" localSheetId="0">#REF!</definedName>
    <definedName name="SG_06_02" localSheetId="1">#REF!</definedName>
    <definedName name="SG_06_02">#REF!</definedName>
    <definedName name="SG_06_02_2">"'file:///d:/obra%20andrade/bm%2002%20-%20cs/drenagem-bm02.xls'#$''.$ct$98"</definedName>
    <definedName name="SG_06_02_3">"'file:///d:/obra%20andrade/bm%2002%20-%20cs/drenagem-bm02.xls'#$''.$ct$98"</definedName>
    <definedName name="SG_06_02_4">"'file:///d:/obra%20andrade/bm%2002%20-%20cs/drenagem-bm02.xls'#$''.$ct$98"</definedName>
    <definedName name="SG_06_02_5">"'file:///d:/obra%20andrade/bm%2002%20-%20cs/drenagem-bm02.xls'#$''.$ct$98"</definedName>
    <definedName name="SG_06_02_6">"'file:///d:/obra%20andrade/bm%2002%20-%20cs/drenagem-bm02.xls'#$''.$ct$98"</definedName>
    <definedName name="SG_06_02_7">"'file:///d:/obra%20andrade/bm%2002%20-%20cs/drenagem-bm02.xls'#$''.$ct$98"</definedName>
    <definedName name="SG_06_03" localSheetId="0">#REF!</definedName>
    <definedName name="SG_06_03" localSheetId="1">#REF!</definedName>
    <definedName name="SG_06_03">#REF!</definedName>
    <definedName name="SG_06_03_2">"'file:///d:/obra%20andrade/bm%2002%20-%20cs/drenagem-bm02.xls'#$''.$dj$114"</definedName>
    <definedName name="SG_06_03_3">"'file:///d:/obra%20andrade/bm%2002%20-%20cs/drenagem-bm02.xls'#$''.$dj$114"</definedName>
    <definedName name="SG_06_03_4">"'file:///d:/obra%20andrade/bm%2002%20-%20cs/drenagem-bm02.xls'#$''.$dj$114"</definedName>
    <definedName name="SG_06_03_5">"'file:///d:/obra%20andrade/bm%2002%20-%20cs/drenagem-bm02.xls'#$''.$dj$114"</definedName>
    <definedName name="SG_06_03_6">"'file:///d:/obra%20andrade/bm%2002%20-%20cs/drenagem-bm02.xls'#$''.$dj$114"</definedName>
    <definedName name="SG_06_03_7">"'file:///d:/obra%20andrade/bm%2002%20-%20cs/drenagem-bm02.xls'#$''.$dj$114"</definedName>
    <definedName name="SG_06_04" localSheetId="0">#REF!</definedName>
    <definedName name="SG_06_04" localSheetId="1">#REF!</definedName>
    <definedName name="SG_06_04">#REF!</definedName>
    <definedName name="SG_06_04_2">"'file:///d:/obra%20andrade/bm%2002%20-%20cs/drenagem-bm02.xls'#$''.$dn$118"</definedName>
    <definedName name="SG_06_04_3">"'file:///d:/obra%20andrade/bm%2002%20-%20cs/drenagem-bm02.xls'#$''.$dn$118"</definedName>
    <definedName name="SG_06_04_4">"'file:///d:/obra%20andrade/bm%2002%20-%20cs/drenagem-bm02.xls'#$''.$dn$118"</definedName>
    <definedName name="SG_06_04_5">"'file:///d:/obra%20andrade/bm%2002%20-%20cs/drenagem-bm02.xls'#$''.$dn$118"</definedName>
    <definedName name="SG_06_04_6">"'file:///d:/obra%20andrade/bm%2002%20-%20cs/drenagem-bm02.xls'#$''.$dn$118"</definedName>
    <definedName name="SG_06_04_7">"'file:///d:/obra%20andrade/bm%2002%20-%20cs/drenagem-bm02.xls'#$''.$dn$118"</definedName>
    <definedName name="SG_06_05" localSheetId="0">#REF!</definedName>
    <definedName name="SG_06_05" localSheetId="1">#REF!</definedName>
    <definedName name="SG_06_05">#REF!</definedName>
    <definedName name="SG_06_05_2">"'file:///d:/obra%20andrade/bm%2002%20-%20cs/drenagem-bm02.xls'#$''.$dr$122"</definedName>
    <definedName name="SG_06_05_3">"'file:///d:/obra%20andrade/bm%2002%20-%20cs/drenagem-bm02.xls'#$''.$dr$122"</definedName>
    <definedName name="SG_06_05_4">"'file:///d:/obra%20andrade/bm%2002%20-%20cs/drenagem-bm02.xls'#$''.$dr$122"</definedName>
    <definedName name="SG_06_05_5">"'file:///d:/obra%20andrade/bm%2002%20-%20cs/drenagem-bm02.xls'#$''.$dr$122"</definedName>
    <definedName name="SG_06_05_6">"'file:///d:/obra%20andrade/bm%2002%20-%20cs/drenagem-bm02.xls'#$''.$dr$122"</definedName>
    <definedName name="SG_06_05_7">"'file:///d:/obra%20andrade/bm%2002%20-%20cs/drenagem-bm02.xls'#$''.$dr$122"</definedName>
    <definedName name="SG_06_06" localSheetId="0">#REF!</definedName>
    <definedName name="SG_06_06" localSheetId="1">#REF!</definedName>
    <definedName name="SG_06_06">#REF!</definedName>
    <definedName name="SG_06_06_2">"'file:///d:/obra%20andrade/bm%2002%20-%20cs/drenagem-bm02.xls'#$''.$dv$126"</definedName>
    <definedName name="SG_06_06_3">"'file:///d:/obra%20andrade/bm%2002%20-%20cs/drenagem-bm02.xls'#$''.$dv$126"</definedName>
    <definedName name="SG_06_06_4">"'file:///d:/obra%20andrade/bm%2002%20-%20cs/drenagem-bm02.xls'#$''.$dv$126"</definedName>
    <definedName name="SG_06_06_5">"'file:///d:/obra%20andrade/bm%2002%20-%20cs/drenagem-bm02.xls'#$''.$dv$126"</definedName>
    <definedName name="SG_06_06_6">"'file:///d:/obra%20andrade/bm%2002%20-%20cs/drenagem-bm02.xls'#$''.$dv$126"</definedName>
    <definedName name="SG_06_06_7">"'file:///d:/obra%20andrade/bm%2002%20-%20cs/drenagem-bm02.xls'#$''.$dv$126"</definedName>
    <definedName name="SG_06_07" localSheetId="0">#REF!</definedName>
    <definedName name="SG_06_07" localSheetId="1">#REF!</definedName>
    <definedName name="SG_06_07">#REF!</definedName>
    <definedName name="SG_06_07_2">"'file:///d:/obra%20andrade/bm%2002%20-%20cs/drenagem-bm02.xls'#$''.$dz$130"</definedName>
    <definedName name="SG_06_07_3">"'file:///d:/obra%20andrade/bm%2002%20-%20cs/drenagem-bm02.xls'#$''.$dz$130"</definedName>
    <definedName name="SG_06_07_4">"'file:///d:/obra%20andrade/bm%2002%20-%20cs/drenagem-bm02.xls'#$''.$dz$130"</definedName>
    <definedName name="SG_06_07_5">"'file:///d:/obra%20andrade/bm%2002%20-%20cs/drenagem-bm02.xls'#$''.$dz$130"</definedName>
    <definedName name="SG_06_07_6">"'file:///d:/obra%20andrade/bm%2002%20-%20cs/drenagem-bm02.xls'#$''.$dz$130"</definedName>
    <definedName name="SG_06_07_7">"'file:///d:/obra%20andrade/bm%2002%20-%20cs/drenagem-bm02.xls'#$''.$dz$130"</definedName>
    <definedName name="SG_06_08" localSheetId="0">#REF!</definedName>
    <definedName name="SG_06_08" localSheetId="1">#REF!</definedName>
    <definedName name="SG_06_08">#REF!</definedName>
    <definedName name="SG_06_08_2">"'file:///d:/obra%20andrade/bm%2002%20-%20cs/drenagem-bm02.xls'#$''.$ed$134"</definedName>
    <definedName name="SG_06_08_3">"'file:///d:/obra%20andrade/bm%2002%20-%20cs/drenagem-bm02.xls'#$''.$ed$134"</definedName>
    <definedName name="SG_06_08_4">"'file:///d:/obra%20andrade/bm%2002%20-%20cs/drenagem-bm02.xls'#$''.$ed$134"</definedName>
    <definedName name="SG_06_08_5">"'file:///d:/obra%20andrade/bm%2002%20-%20cs/drenagem-bm02.xls'#$''.$ed$134"</definedName>
    <definedName name="SG_06_08_6">"'file:///d:/obra%20andrade/bm%2002%20-%20cs/drenagem-bm02.xls'#$''.$ed$134"</definedName>
    <definedName name="SG_06_08_7">"'file:///d:/obra%20andrade/bm%2002%20-%20cs/drenagem-bm02.xls'#$''.$ed$134"</definedName>
    <definedName name="SG_06_09" localSheetId="0">#REF!</definedName>
    <definedName name="SG_06_09" localSheetId="1">#REF!</definedName>
    <definedName name="SG_06_09">#REF!</definedName>
    <definedName name="SG_06_09_2">"'file:///d:/obra%20andrade/bm%2002%20-%20cs/drenagem-bm02.xls'#$''.$eh$138"</definedName>
    <definedName name="SG_06_09_3">"'file:///d:/obra%20andrade/bm%2002%20-%20cs/drenagem-bm02.xls'#$''.$eh$138"</definedName>
    <definedName name="SG_06_09_4">"'file:///d:/obra%20andrade/bm%2002%20-%20cs/drenagem-bm02.xls'#$''.$eh$138"</definedName>
    <definedName name="SG_06_09_5">"'file:///d:/obra%20andrade/bm%2002%20-%20cs/drenagem-bm02.xls'#$''.$eh$138"</definedName>
    <definedName name="SG_06_09_6">"'file:///d:/obra%20andrade/bm%2002%20-%20cs/drenagem-bm02.xls'#$''.$eh$138"</definedName>
    <definedName name="SG_06_09_7">"'file:///d:/obra%20andrade/bm%2002%20-%20cs/drenagem-bm02.xls'#$''.$eh$138"</definedName>
    <definedName name="SG_06_10" localSheetId="0">#REF!</definedName>
    <definedName name="SG_06_10" localSheetId="1">#REF!</definedName>
    <definedName name="SG_06_10">#REF!</definedName>
    <definedName name="SG_06_10_2">"'file:///d:/obra%20andrade/bm%2002%20-%20cs/drenagem-bm02.xls'#$''.$el$142"</definedName>
    <definedName name="SG_06_10_3">"'file:///d:/obra%20andrade/bm%2002%20-%20cs/drenagem-bm02.xls'#$''.$el$142"</definedName>
    <definedName name="SG_06_10_4">"'file:///d:/obra%20andrade/bm%2002%20-%20cs/drenagem-bm02.xls'#$''.$el$142"</definedName>
    <definedName name="SG_06_10_5">"'file:///d:/obra%20andrade/bm%2002%20-%20cs/drenagem-bm02.xls'#$''.$el$142"</definedName>
    <definedName name="SG_06_10_6">"'file:///d:/obra%20andrade/bm%2002%20-%20cs/drenagem-bm02.xls'#$''.$el$142"</definedName>
    <definedName name="SG_06_10_7">"'file:///d:/obra%20andrade/bm%2002%20-%20cs/drenagem-bm02.xls'#$''.$el$142"</definedName>
    <definedName name="SG_06_11" localSheetId="0">#REF!</definedName>
    <definedName name="SG_06_11" localSheetId="1">#REF!</definedName>
    <definedName name="SG_06_11">#REF!</definedName>
    <definedName name="SG_06_11_2">"'file:///d:/obra%20andrade/bm%2002%20-%20cs/drenagem-bm02.xls'#$''.$ep$146"</definedName>
    <definedName name="SG_06_11_3">"'file:///d:/obra%20andrade/bm%2002%20-%20cs/drenagem-bm02.xls'#$''.$ep$146"</definedName>
    <definedName name="SG_06_11_4">"'file:///d:/obra%20andrade/bm%2002%20-%20cs/drenagem-bm02.xls'#$''.$ep$146"</definedName>
    <definedName name="SG_06_11_5">"'file:///d:/obra%20andrade/bm%2002%20-%20cs/drenagem-bm02.xls'#$''.$ep$146"</definedName>
    <definedName name="SG_06_11_6">"'file:///d:/obra%20andrade/bm%2002%20-%20cs/drenagem-bm02.xls'#$''.$ep$146"</definedName>
    <definedName name="SG_06_11_7">"'file:///d:/obra%20andrade/bm%2002%20-%20cs/drenagem-bm02.xls'#$''.$ep$146"</definedName>
    <definedName name="SG_06_12" localSheetId="0">#REF!</definedName>
    <definedName name="SG_06_12" localSheetId="1">#REF!</definedName>
    <definedName name="SG_06_12">#REF!</definedName>
    <definedName name="SG_06_12_2">"'file:///d:/obra%20andrade/bm%2002%20-%20cs/drenagem-bm02.xls'#$''.$et$150"</definedName>
    <definedName name="SG_06_12_3">"'file:///d:/obra%20andrade/bm%2002%20-%20cs/drenagem-bm02.xls'#$''.$et$150"</definedName>
    <definedName name="SG_06_12_4">"'file:///d:/obra%20andrade/bm%2002%20-%20cs/drenagem-bm02.xls'#$''.$et$150"</definedName>
    <definedName name="SG_06_12_5">"'file:///d:/obra%20andrade/bm%2002%20-%20cs/drenagem-bm02.xls'#$''.$et$150"</definedName>
    <definedName name="SG_06_12_6">"'file:///d:/obra%20andrade/bm%2002%20-%20cs/drenagem-bm02.xls'#$''.$et$150"</definedName>
    <definedName name="SG_06_12_7">"'file:///d:/obra%20andrade/bm%2002%20-%20cs/drenagem-bm02.xls'#$''.$et$150"</definedName>
    <definedName name="SG_06_13" localSheetId="0">#REF!</definedName>
    <definedName name="SG_06_13" localSheetId="1">#REF!</definedName>
    <definedName name="SG_06_13">#REF!</definedName>
    <definedName name="SG_06_13_2">"'file:///d:/obra%20andrade/bm%2002%20-%20cs/drenagem-bm02.xls'#$''.$ex$154"</definedName>
    <definedName name="SG_06_13_3">"'file:///d:/obra%20andrade/bm%2002%20-%20cs/drenagem-bm02.xls'#$''.$ex$154"</definedName>
    <definedName name="SG_06_13_4">"'file:///d:/obra%20andrade/bm%2002%20-%20cs/drenagem-bm02.xls'#$''.$ex$154"</definedName>
    <definedName name="SG_06_13_5">"'file:///d:/obra%20andrade/bm%2002%20-%20cs/drenagem-bm02.xls'#$''.$ex$154"</definedName>
    <definedName name="SG_06_13_6">"'file:///d:/obra%20andrade/bm%2002%20-%20cs/drenagem-bm02.xls'#$''.$ex$154"</definedName>
    <definedName name="SG_06_13_7">"'file:///d:/obra%20andrade/bm%2002%20-%20cs/drenagem-bm02.xls'#$''.$ex$154"</definedName>
    <definedName name="SG_06_14" localSheetId="0">#REF!</definedName>
    <definedName name="SG_06_14" localSheetId="1">#REF!</definedName>
    <definedName name="SG_06_14">#REF!</definedName>
    <definedName name="SG_06_14_2">"'file:///d:/obra%20andrade/bm%2002%20-%20cs/drenagem-bm02.xls'#$''.$fb$158"</definedName>
    <definedName name="SG_06_14_3">"'file:///d:/obra%20andrade/bm%2002%20-%20cs/drenagem-bm02.xls'#$''.$fb$158"</definedName>
    <definedName name="SG_06_14_4">"'file:///d:/obra%20andrade/bm%2002%20-%20cs/drenagem-bm02.xls'#$''.$fb$158"</definedName>
    <definedName name="SG_06_14_5">"'file:///d:/obra%20andrade/bm%2002%20-%20cs/drenagem-bm02.xls'#$''.$fb$158"</definedName>
    <definedName name="SG_06_14_6">"'file:///d:/obra%20andrade/bm%2002%20-%20cs/drenagem-bm02.xls'#$''.$fb$158"</definedName>
    <definedName name="SG_06_14_7">"'file:///d:/obra%20andrade/bm%2002%20-%20cs/drenagem-bm02.xls'#$''.$fb$158"</definedName>
    <definedName name="SG_06_15" localSheetId="0">#REF!</definedName>
    <definedName name="SG_06_15" localSheetId="1">#REF!</definedName>
    <definedName name="SG_06_15">#REF!</definedName>
    <definedName name="SG_06_15_2">"'file:///d:/obra%20andrade/bm%2002%20-%20cs/drenagem-bm02.xls'#$''.$ff$162"</definedName>
    <definedName name="SG_06_15_3">"'file:///d:/obra%20andrade/bm%2002%20-%20cs/drenagem-bm02.xls'#$''.$ff$162"</definedName>
    <definedName name="SG_06_15_4">"'file:///d:/obra%20andrade/bm%2002%20-%20cs/drenagem-bm02.xls'#$''.$ff$162"</definedName>
    <definedName name="SG_06_15_5">"'file:///d:/obra%20andrade/bm%2002%20-%20cs/drenagem-bm02.xls'#$''.$ff$162"</definedName>
    <definedName name="SG_06_15_6">"'file:///d:/obra%20andrade/bm%2002%20-%20cs/drenagem-bm02.xls'#$''.$ff$162"</definedName>
    <definedName name="SG_06_15_7">"'file:///d:/obra%20andrade/bm%2002%20-%20cs/drenagem-bm02.xls'#$''.$ff$162"</definedName>
    <definedName name="SG_06_16" localSheetId="0">#REF!</definedName>
    <definedName name="SG_06_16" localSheetId="1">#REF!</definedName>
    <definedName name="SG_06_16">#REF!</definedName>
    <definedName name="SG_06_17" localSheetId="0">#REF!</definedName>
    <definedName name="SG_06_17" localSheetId="1">#REF!</definedName>
    <definedName name="SG_06_17">#REF!</definedName>
    <definedName name="SG_06_18" localSheetId="0">#REF!</definedName>
    <definedName name="SG_06_18" localSheetId="1">#REF!</definedName>
    <definedName name="SG_06_18">#REF!</definedName>
    <definedName name="SG_06_19" localSheetId="0">#REF!</definedName>
    <definedName name="SG_06_19" localSheetId="1">#REF!</definedName>
    <definedName name="SG_06_19">#REF!</definedName>
    <definedName name="SG_06_20" localSheetId="0">#REF!</definedName>
    <definedName name="SG_06_20" localSheetId="1">#REF!</definedName>
    <definedName name="SG_06_20">#REF!</definedName>
    <definedName name="SG_06_21" localSheetId="0">#REF!</definedName>
    <definedName name="SG_06_21" localSheetId="1">#REF!</definedName>
    <definedName name="SG_06_21">#REF!</definedName>
    <definedName name="SG_06_22" localSheetId="0">#REF!</definedName>
    <definedName name="SG_06_22" localSheetId="1">#REF!</definedName>
    <definedName name="SG_06_22">#REF!</definedName>
    <definedName name="SG_06_23" localSheetId="0">#REF!</definedName>
    <definedName name="SG_06_23" localSheetId="1">#REF!</definedName>
    <definedName name="SG_06_23">#REF!</definedName>
    <definedName name="SG_06_24" localSheetId="0">#REF!</definedName>
    <definedName name="SG_06_24" localSheetId="1">#REF!</definedName>
    <definedName name="SG_06_24">#REF!</definedName>
    <definedName name="SG_06_25" localSheetId="0">#REF!</definedName>
    <definedName name="SG_06_25" localSheetId="1">#REF!</definedName>
    <definedName name="SG_06_25">#REF!</definedName>
    <definedName name="SG_07_01" localSheetId="0">#REF!</definedName>
    <definedName name="SG_07_01" localSheetId="1">#REF!</definedName>
    <definedName name="SG_07_01">#REF!</definedName>
    <definedName name="SG_07_01_2">"'file:///d:/obra%20andrade/bm%2002%20-%20cs/drenagem-bm02.xls'#$''.$cy$103"</definedName>
    <definedName name="SG_07_01_3">"'file:///d:/obra%20andrade/bm%2002%20-%20cs/drenagem-bm02.xls'#$''.$cy$103"</definedName>
    <definedName name="SG_07_01_4">"'file:///d:/obra%20andrade/bm%2002%20-%20cs/drenagem-bm02.xls'#$''.$cy$103"</definedName>
    <definedName name="SG_07_01_5">"'file:///d:/obra%20andrade/bm%2002%20-%20cs/drenagem-bm02.xls'#$''.$cy$103"</definedName>
    <definedName name="SG_07_01_6">"'file:///d:/obra%20andrade/bm%2002%20-%20cs/drenagem-bm02.xls'#$''.$cy$103"</definedName>
    <definedName name="SG_07_01_7">"'file:///d:/obra%20andrade/bm%2002%20-%20cs/drenagem-bm02.xls'#$''.$cy$103"</definedName>
    <definedName name="SG_07_02" localSheetId="0">#REF!</definedName>
    <definedName name="SG_07_02" localSheetId="1">#REF!</definedName>
    <definedName name="SG_07_02">#REF!</definedName>
    <definedName name="SG_07_02_2">"'file:///d:/obra%20andrade/bm%2002%20-%20cs/drenagem-bm02.xls'#$''.$ec$133"</definedName>
    <definedName name="SG_07_02_3">"'file:///d:/obra%20andrade/bm%2002%20-%20cs/drenagem-bm02.xls'#$''.$ec$133"</definedName>
    <definedName name="SG_07_02_4">"'file:///d:/obra%20andrade/bm%2002%20-%20cs/drenagem-bm02.xls'#$''.$ec$133"</definedName>
    <definedName name="SG_07_02_5">"'file:///d:/obra%20andrade/bm%2002%20-%20cs/drenagem-bm02.xls'#$''.$ec$133"</definedName>
    <definedName name="SG_07_02_6">"'file:///d:/obra%20andrade/bm%2002%20-%20cs/drenagem-bm02.xls'#$''.$ec$133"</definedName>
    <definedName name="SG_07_02_7">"'file:///d:/obra%20andrade/bm%2002%20-%20cs/drenagem-bm02.xls'#$''.$ec$133"</definedName>
    <definedName name="SG_07_03" localSheetId="0">#REF!</definedName>
    <definedName name="SG_07_03" localSheetId="1">#REF!</definedName>
    <definedName name="SG_07_03">#REF!</definedName>
    <definedName name="SG_07_03_2">"'file:///d:/obra%20andrade/bm%2002%20-%20cs/drenagem-bm02.xls'#$''.$ei$139"</definedName>
    <definedName name="SG_07_03_3">"'file:///d:/obra%20andrade/bm%2002%20-%20cs/drenagem-bm02.xls'#$''.$ei$139"</definedName>
    <definedName name="SG_07_03_4">"'file:///d:/obra%20andrade/bm%2002%20-%20cs/drenagem-bm02.xls'#$''.$ei$139"</definedName>
    <definedName name="SG_07_03_5">"'file:///d:/obra%20andrade/bm%2002%20-%20cs/drenagem-bm02.xls'#$''.$ei$139"</definedName>
    <definedName name="SG_07_03_6">"'file:///d:/obra%20andrade/bm%2002%20-%20cs/drenagem-bm02.xls'#$''.$ei$139"</definedName>
    <definedName name="SG_07_03_7">"'file:///d:/obra%20andrade/bm%2002%20-%20cs/drenagem-bm02.xls'#$''.$ei$139"</definedName>
    <definedName name="SG_07_04" localSheetId="0">#REF!</definedName>
    <definedName name="SG_07_04" localSheetId="1">#REF!</definedName>
    <definedName name="SG_07_04">#REF!</definedName>
    <definedName name="SG_07_04_2">"'file:///d:/obra%20andrade/bm%2002%20-%20cs/drenagem-bm02.xls'#$''.$em$143"</definedName>
    <definedName name="SG_07_04_3">"'file:///d:/obra%20andrade/bm%2002%20-%20cs/drenagem-bm02.xls'#$''.$em$143"</definedName>
    <definedName name="SG_07_04_4">"'file:///d:/obra%20andrade/bm%2002%20-%20cs/drenagem-bm02.xls'#$''.$em$143"</definedName>
    <definedName name="SG_07_04_5">"'file:///d:/obra%20andrade/bm%2002%20-%20cs/drenagem-bm02.xls'#$''.$em$143"</definedName>
    <definedName name="SG_07_04_6">"'file:///d:/obra%20andrade/bm%2002%20-%20cs/drenagem-bm02.xls'#$''.$em$143"</definedName>
    <definedName name="SG_07_04_7">"'file:///d:/obra%20andrade/bm%2002%20-%20cs/drenagem-bm02.xls'#$''.$em$143"</definedName>
    <definedName name="SG_07_05" localSheetId="0">#REF!</definedName>
    <definedName name="SG_07_05" localSheetId="1">#REF!</definedName>
    <definedName name="SG_07_05">#REF!</definedName>
    <definedName name="SG_07_05_2">"'file:///d:/obra%20andrade/bm%2002%20-%20cs/drenagem-bm02.xls'#$''.$eq$147"</definedName>
    <definedName name="SG_07_05_3">"'file:///d:/obra%20andrade/bm%2002%20-%20cs/drenagem-bm02.xls'#$''.$eq$147"</definedName>
    <definedName name="SG_07_05_4">"'file:///d:/obra%20andrade/bm%2002%20-%20cs/drenagem-bm02.xls'#$''.$eq$147"</definedName>
    <definedName name="SG_07_05_5">"'file:///d:/obra%20andrade/bm%2002%20-%20cs/drenagem-bm02.xls'#$''.$eq$147"</definedName>
    <definedName name="SG_07_05_6">"'file:///d:/obra%20andrade/bm%2002%20-%20cs/drenagem-bm02.xls'#$''.$eq$147"</definedName>
    <definedName name="SG_07_05_7">"'file:///d:/obra%20andrade/bm%2002%20-%20cs/drenagem-bm02.xls'#$''.$eq$147"</definedName>
    <definedName name="SG_07_06" localSheetId="0">#REF!</definedName>
    <definedName name="SG_07_06" localSheetId="1">#REF!</definedName>
    <definedName name="SG_07_06">#REF!</definedName>
    <definedName name="SG_07_06_2">"'file:///d:/obra%20andrade/bm%2002%20-%20cs/drenagem-bm02.xls'#$''.$eu$151"</definedName>
    <definedName name="SG_07_06_3">"'file:///d:/obra%20andrade/bm%2002%20-%20cs/drenagem-bm02.xls'#$''.$eu$151"</definedName>
    <definedName name="SG_07_06_4">"'file:///d:/obra%20andrade/bm%2002%20-%20cs/drenagem-bm02.xls'#$''.$eu$151"</definedName>
    <definedName name="SG_07_06_5">"'file:///d:/obra%20andrade/bm%2002%20-%20cs/drenagem-bm02.xls'#$''.$eu$151"</definedName>
    <definedName name="SG_07_06_6">"'file:///d:/obra%20andrade/bm%2002%20-%20cs/drenagem-bm02.xls'#$''.$eu$151"</definedName>
    <definedName name="SG_07_06_7">"'file:///d:/obra%20andrade/bm%2002%20-%20cs/drenagem-bm02.xls'#$''.$eu$151"</definedName>
    <definedName name="SG_07_07" localSheetId="0">#REF!</definedName>
    <definedName name="SG_07_07" localSheetId="1">#REF!</definedName>
    <definedName name="SG_07_07">#REF!</definedName>
    <definedName name="SG_07_07_2">"'file:///d:/obra%20andrade/bm%2002%20-%20cs/drenagem-bm02.xls'#$''.$ey$155"</definedName>
    <definedName name="SG_07_07_3">"'file:///d:/obra%20andrade/bm%2002%20-%20cs/drenagem-bm02.xls'#$''.$ey$155"</definedName>
    <definedName name="SG_07_07_4">"'file:///d:/obra%20andrade/bm%2002%20-%20cs/drenagem-bm02.xls'#$''.$ey$155"</definedName>
    <definedName name="SG_07_07_5">"'file:///d:/obra%20andrade/bm%2002%20-%20cs/drenagem-bm02.xls'#$''.$ey$155"</definedName>
    <definedName name="SG_07_07_6">"'file:///d:/obra%20andrade/bm%2002%20-%20cs/drenagem-bm02.xls'#$''.$ey$155"</definedName>
    <definedName name="SG_07_07_7">"'file:///d:/obra%20andrade/bm%2002%20-%20cs/drenagem-bm02.xls'#$''.$ey$155"</definedName>
    <definedName name="SG_07_08" localSheetId="0">#REF!</definedName>
    <definedName name="SG_07_08" localSheetId="1">#REF!</definedName>
    <definedName name="SG_07_08">#REF!</definedName>
    <definedName name="SG_07_08_2">"'file:///d:/obra%20andrade/bm%2002%20-%20cs/drenagem-bm02.xls'#$''.$fc$159"</definedName>
    <definedName name="SG_07_08_3">"'file:///d:/obra%20andrade/bm%2002%20-%20cs/drenagem-bm02.xls'#$''.$fc$159"</definedName>
    <definedName name="SG_07_08_4">"'file:///d:/obra%20andrade/bm%2002%20-%20cs/drenagem-bm02.xls'#$''.$fc$159"</definedName>
    <definedName name="SG_07_08_5">"'file:///d:/obra%20andrade/bm%2002%20-%20cs/drenagem-bm02.xls'#$''.$fc$159"</definedName>
    <definedName name="SG_07_08_6">"'file:///d:/obra%20andrade/bm%2002%20-%20cs/drenagem-bm02.xls'#$''.$fc$159"</definedName>
    <definedName name="SG_07_08_7">"'file:///d:/obra%20andrade/bm%2002%20-%20cs/drenagem-bm02.xls'#$''.$fc$159"</definedName>
    <definedName name="SG_07_09" localSheetId="0">#REF!</definedName>
    <definedName name="SG_07_09" localSheetId="1">#REF!</definedName>
    <definedName name="SG_07_09">#REF!</definedName>
    <definedName name="SG_07_09_2">"'file:///d:/obra%20andrade/bm%2002%20-%20cs/drenagem-bm02.xls'#$''.$fg$163"</definedName>
    <definedName name="SG_07_09_3">"'file:///d:/obra%20andrade/bm%2002%20-%20cs/drenagem-bm02.xls'#$''.$fg$163"</definedName>
    <definedName name="SG_07_09_4">"'file:///d:/obra%20andrade/bm%2002%20-%20cs/drenagem-bm02.xls'#$''.$fg$163"</definedName>
    <definedName name="SG_07_09_5">"'file:///d:/obra%20andrade/bm%2002%20-%20cs/drenagem-bm02.xls'#$''.$fg$163"</definedName>
    <definedName name="SG_07_09_6">"'file:///d:/obra%20andrade/bm%2002%20-%20cs/drenagem-bm02.xls'#$''.$fg$163"</definedName>
    <definedName name="SG_07_09_7">"'file:///d:/obra%20andrade/bm%2002%20-%20cs/drenagem-bm02.xls'#$''.$fg$163"</definedName>
    <definedName name="SG_07_10" localSheetId="0">#REF!</definedName>
    <definedName name="SG_07_10" localSheetId="1">#REF!</definedName>
    <definedName name="SG_07_10">#REF!</definedName>
    <definedName name="SG_07_10_2">"'file:///d:/obra%20andrade/bm%2002%20-%20cs/drenagem-bm02.xls'#$''.$fk$167"</definedName>
    <definedName name="SG_07_10_3">"'file:///d:/obra%20andrade/bm%2002%20-%20cs/drenagem-bm02.xls'#$''.$fk$167"</definedName>
    <definedName name="SG_07_10_4">"'file:///d:/obra%20andrade/bm%2002%20-%20cs/drenagem-bm02.xls'#$''.$fk$167"</definedName>
    <definedName name="SG_07_10_5">"'file:///d:/obra%20andrade/bm%2002%20-%20cs/drenagem-bm02.xls'#$''.$fk$167"</definedName>
    <definedName name="SG_07_10_6">"'file:///d:/obra%20andrade/bm%2002%20-%20cs/drenagem-bm02.xls'#$''.$fk$167"</definedName>
    <definedName name="SG_07_10_7">"'file:///d:/obra%20andrade/bm%2002%20-%20cs/drenagem-bm02.xls'#$''.$fk$167"</definedName>
    <definedName name="SG_07_11" localSheetId="0">#REF!</definedName>
    <definedName name="SG_07_11" localSheetId="1">#REF!</definedName>
    <definedName name="SG_07_11">#REF!</definedName>
    <definedName name="SG_07_11_2">"'file:///d:/obra%20andrade/bm%2002%20-%20cs/drenagem-bm02.xls'#$''.$fo$171"</definedName>
    <definedName name="SG_07_11_3">"'file:///d:/obra%20andrade/bm%2002%20-%20cs/drenagem-bm02.xls'#$''.$fo$171"</definedName>
    <definedName name="SG_07_11_4">"'file:///d:/obra%20andrade/bm%2002%20-%20cs/drenagem-bm02.xls'#$''.$fo$171"</definedName>
    <definedName name="SG_07_11_5">"'file:///d:/obra%20andrade/bm%2002%20-%20cs/drenagem-bm02.xls'#$''.$fo$171"</definedName>
    <definedName name="SG_07_11_6">"'file:///d:/obra%20andrade/bm%2002%20-%20cs/drenagem-bm02.xls'#$''.$fo$171"</definedName>
    <definedName name="SG_07_11_7">"'file:///d:/obra%20andrade/bm%2002%20-%20cs/drenagem-bm02.xls'#$''.$fo$171"</definedName>
    <definedName name="SG_07_12" localSheetId="0">#REF!</definedName>
    <definedName name="SG_07_12" localSheetId="1">#REF!</definedName>
    <definedName name="SG_07_12">#REF!</definedName>
    <definedName name="SG_07_12_2">"'file:///d:/obra%20andrade/bm%2002%20-%20cs/drenagem-bm02.xls'#$''.$fs$175"</definedName>
    <definedName name="SG_07_12_3">"'file:///d:/obra%20andrade/bm%2002%20-%20cs/drenagem-bm02.xls'#$''.$fs$175"</definedName>
    <definedName name="SG_07_12_4">"'file:///d:/obra%20andrade/bm%2002%20-%20cs/drenagem-bm02.xls'#$''.$fs$175"</definedName>
    <definedName name="SG_07_12_5">"'file:///d:/obra%20andrade/bm%2002%20-%20cs/drenagem-bm02.xls'#$''.$fs$175"</definedName>
    <definedName name="SG_07_12_6">"'file:///d:/obra%20andrade/bm%2002%20-%20cs/drenagem-bm02.xls'#$''.$fs$175"</definedName>
    <definedName name="SG_07_12_7">"'file:///d:/obra%20andrade/bm%2002%20-%20cs/drenagem-bm02.xls'#$''.$fs$175"</definedName>
    <definedName name="SG_07_13" localSheetId="0">#REF!</definedName>
    <definedName name="SG_07_13" localSheetId="1">#REF!</definedName>
    <definedName name="SG_07_13">#REF!</definedName>
    <definedName name="SG_07_13_2">"'file:///d:/obra%20andrade/bm%2002%20-%20cs/drenagem-bm02.xls'#$''.$fw$179"</definedName>
    <definedName name="SG_07_13_3">"'file:///d:/obra%20andrade/bm%2002%20-%20cs/drenagem-bm02.xls'#$''.$fw$179"</definedName>
    <definedName name="SG_07_13_4">"'file:///d:/obra%20andrade/bm%2002%20-%20cs/drenagem-bm02.xls'#$''.$fw$179"</definedName>
    <definedName name="SG_07_13_5">"'file:///d:/obra%20andrade/bm%2002%20-%20cs/drenagem-bm02.xls'#$''.$fw$179"</definedName>
    <definedName name="SG_07_13_6">"'file:///d:/obra%20andrade/bm%2002%20-%20cs/drenagem-bm02.xls'#$''.$fw$179"</definedName>
    <definedName name="SG_07_13_7">"'file:///d:/obra%20andrade/bm%2002%20-%20cs/drenagem-bm02.xls'#$''.$fw$179"</definedName>
    <definedName name="SG_07_14" localSheetId="0">#REF!</definedName>
    <definedName name="SG_07_14" localSheetId="1">#REF!</definedName>
    <definedName name="SG_07_14">#REF!</definedName>
    <definedName name="SG_07_14_2">"'file:///d:/obra%20andrade/bm%2002%20-%20cs/drenagem-bm02.xls'#$''.$ga$183"</definedName>
    <definedName name="SG_07_14_3">"'file:///d:/obra%20andrade/bm%2002%20-%20cs/drenagem-bm02.xls'#$''.$ga$183"</definedName>
    <definedName name="SG_07_14_4">"'file:///d:/obra%20andrade/bm%2002%20-%20cs/drenagem-bm02.xls'#$''.$ga$183"</definedName>
    <definedName name="SG_07_14_5">"'file:///d:/obra%20andrade/bm%2002%20-%20cs/drenagem-bm02.xls'#$''.$ga$183"</definedName>
    <definedName name="SG_07_14_6">"'file:///d:/obra%20andrade/bm%2002%20-%20cs/drenagem-bm02.xls'#$''.$ga$183"</definedName>
    <definedName name="SG_07_14_7">"'file:///d:/obra%20andrade/bm%2002%20-%20cs/drenagem-bm02.xls'#$''.$ga$183"</definedName>
    <definedName name="SG_07_15" localSheetId="0">#REF!</definedName>
    <definedName name="SG_07_15" localSheetId="1">#REF!</definedName>
    <definedName name="SG_07_15">#REF!</definedName>
    <definedName name="SG_07_15_2">"'file:///d:/obra%20andrade/bm%2002%20-%20cs/drenagem-bm02.xls'#$''.$ge$187"</definedName>
    <definedName name="SG_07_15_3">"'file:///d:/obra%20andrade/bm%2002%20-%20cs/drenagem-bm02.xls'#$''.$ge$187"</definedName>
    <definedName name="SG_07_15_4">"'file:///d:/obra%20andrade/bm%2002%20-%20cs/drenagem-bm02.xls'#$''.$ge$187"</definedName>
    <definedName name="SG_07_15_5">"'file:///d:/obra%20andrade/bm%2002%20-%20cs/drenagem-bm02.xls'#$''.$ge$187"</definedName>
    <definedName name="SG_07_15_6">"'file:///d:/obra%20andrade/bm%2002%20-%20cs/drenagem-bm02.xls'#$''.$ge$187"</definedName>
    <definedName name="SG_07_15_7">"'file:///d:/obra%20andrade/bm%2002%20-%20cs/drenagem-bm02.xls'#$''.$ge$187"</definedName>
    <definedName name="SG_07_16" localSheetId="0">#REF!</definedName>
    <definedName name="SG_07_16" localSheetId="1">#REF!</definedName>
    <definedName name="SG_07_16">#REF!</definedName>
    <definedName name="SG_07_17" localSheetId="0">#REF!</definedName>
    <definedName name="SG_07_17" localSheetId="1">#REF!</definedName>
    <definedName name="SG_07_17">#REF!</definedName>
    <definedName name="SG_07_18" localSheetId="0">#REF!</definedName>
    <definedName name="SG_07_18" localSheetId="1">#REF!</definedName>
    <definedName name="SG_07_18">#REF!</definedName>
    <definedName name="SG_07_19" localSheetId="0">#REF!</definedName>
    <definedName name="SG_07_19" localSheetId="1">#REF!</definedName>
    <definedName name="SG_07_19">#REF!</definedName>
    <definedName name="SG_07_20" localSheetId="0">#REF!</definedName>
    <definedName name="SG_07_20" localSheetId="1">#REF!</definedName>
    <definedName name="SG_07_20">#REF!</definedName>
    <definedName name="SG_07_21" localSheetId="0">#REF!</definedName>
    <definedName name="SG_07_21" localSheetId="1">#REF!</definedName>
    <definedName name="SG_07_21">#REF!</definedName>
    <definedName name="SG_07_22" localSheetId="0">#REF!</definedName>
    <definedName name="SG_07_22" localSheetId="1">#REF!</definedName>
    <definedName name="SG_07_22">#REF!</definedName>
    <definedName name="SG_07_23" localSheetId="0">#REF!</definedName>
    <definedName name="SG_07_23" localSheetId="1">#REF!</definedName>
    <definedName name="SG_07_23">#REF!</definedName>
    <definedName name="SG_07_24" localSheetId="0">#REF!</definedName>
    <definedName name="SG_07_24" localSheetId="1">#REF!</definedName>
    <definedName name="SG_07_24">#REF!</definedName>
    <definedName name="SG_07_25" localSheetId="0">#REF!</definedName>
    <definedName name="SG_07_25" localSheetId="1">#REF!</definedName>
    <definedName name="SG_07_25">#REF!</definedName>
    <definedName name="SG_08_01" localSheetId="0">#REF!</definedName>
    <definedName name="SG_08_01" localSheetId="1">#REF!</definedName>
    <definedName name="SG_08_01">#REF!</definedName>
    <definedName name="SG_08_01_2">"'file:///d:/obra%20andrade/bm%2002%20-%20cs/drenagem-bm02.xls'#$''.$db$106"</definedName>
    <definedName name="SG_08_01_3">"'file:///d:/obra%20andrade/bm%2002%20-%20cs/drenagem-bm02.xls'#$''.$db$106"</definedName>
    <definedName name="SG_08_01_4">"'file:///d:/obra%20andrade/bm%2002%20-%20cs/drenagem-bm02.xls'#$''.$db$106"</definedName>
    <definedName name="SG_08_01_5">"'file:///d:/obra%20andrade/bm%2002%20-%20cs/drenagem-bm02.xls'#$''.$db$106"</definedName>
    <definedName name="SG_08_01_6">"'file:///d:/obra%20andrade/bm%2002%20-%20cs/drenagem-bm02.xls'#$''.$db$106"</definedName>
    <definedName name="SG_08_01_7">"'file:///d:/obra%20andrade/bm%2002%20-%20cs/drenagem-bm02.xls'#$''.$db$106"</definedName>
    <definedName name="SG_08_02" localSheetId="0">#REF!</definedName>
    <definedName name="SG_08_02" localSheetId="1">#REF!</definedName>
    <definedName name="SG_08_02">#REF!</definedName>
    <definedName name="SG_08_02_2">"'file:///d:/obra%20andrade/bm%2002%20-%20cs/drenagem-bm02.xls'#$''.$de$109"</definedName>
    <definedName name="SG_08_02_3">"'file:///d:/obra%20andrade/bm%2002%20-%20cs/drenagem-bm02.xls'#$''.$de$109"</definedName>
    <definedName name="SG_08_02_4">"'file:///d:/obra%20andrade/bm%2002%20-%20cs/drenagem-bm02.xls'#$''.$de$109"</definedName>
    <definedName name="SG_08_02_5">"'file:///d:/obra%20andrade/bm%2002%20-%20cs/drenagem-bm02.xls'#$''.$de$109"</definedName>
    <definedName name="SG_08_02_6">"'file:///d:/obra%20andrade/bm%2002%20-%20cs/drenagem-bm02.xls'#$''.$de$109"</definedName>
    <definedName name="SG_08_02_7">"'file:///d:/obra%20andrade/bm%2002%20-%20cs/drenagem-bm02.xls'#$''.$de$109"</definedName>
    <definedName name="SG_08_03" localSheetId="0">#REF!</definedName>
    <definedName name="SG_08_03" localSheetId="1">#REF!</definedName>
    <definedName name="SG_08_03">#REF!</definedName>
    <definedName name="SG_08_03_2">"'file:///d:/obra%20andrade/bm%2002%20-%20cs/drenagem-bm02.xls'#$''.$dh$112"</definedName>
    <definedName name="SG_08_03_3">"'file:///d:/obra%20andrade/bm%2002%20-%20cs/drenagem-bm02.xls'#$''.$dh$112"</definedName>
    <definedName name="SG_08_03_4">"'file:///d:/obra%20andrade/bm%2002%20-%20cs/drenagem-bm02.xls'#$''.$dh$112"</definedName>
    <definedName name="SG_08_03_5">"'file:///d:/obra%20andrade/bm%2002%20-%20cs/drenagem-bm02.xls'#$''.$dh$112"</definedName>
    <definedName name="SG_08_03_6">"'file:///d:/obra%20andrade/bm%2002%20-%20cs/drenagem-bm02.xls'#$''.$dh$112"</definedName>
    <definedName name="SG_08_03_7">"'file:///d:/obra%20andrade/bm%2002%20-%20cs/drenagem-bm02.xls'#$''.$dh$112"</definedName>
    <definedName name="SG_08_04" localSheetId="0">#REF!</definedName>
    <definedName name="SG_08_04" localSheetId="1">#REF!</definedName>
    <definedName name="SG_08_04">#REF!</definedName>
    <definedName name="SG_08_04_2">"'file:///d:/obra%20andrade/bm%2002%20-%20cs/drenagem-bm02.xls'#$''.$dk$115"</definedName>
    <definedName name="SG_08_04_3">"'file:///d:/obra%20andrade/bm%2002%20-%20cs/drenagem-bm02.xls'#$''.$dk$115"</definedName>
    <definedName name="SG_08_04_4">"'file:///d:/obra%20andrade/bm%2002%20-%20cs/drenagem-bm02.xls'#$''.$dk$115"</definedName>
    <definedName name="SG_08_04_5">"'file:///d:/obra%20andrade/bm%2002%20-%20cs/drenagem-bm02.xls'#$''.$dk$115"</definedName>
    <definedName name="SG_08_04_6">"'file:///d:/obra%20andrade/bm%2002%20-%20cs/drenagem-bm02.xls'#$''.$dk$115"</definedName>
    <definedName name="SG_08_04_7">"'file:///d:/obra%20andrade/bm%2002%20-%20cs/drenagem-bm02.xls'#$''.$dk$115"</definedName>
    <definedName name="SG_08_05" localSheetId="0">#REF!</definedName>
    <definedName name="SG_08_05" localSheetId="1">#REF!</definedName>
    <definedName name="SG_08_05">#REF!</definedName>
    <definedName name="SG_08_05_2">"'file:///d:/obra%20andrade/bm%2002%20-%20cs/drenagem-bm02.xls'#$''.$dm$117"</definedName>
    <definedName name="SG_08_05_3">"'file:///d:/obra%20andrade/bm%2002%20-%20cs/drenagem-bm02.xls'#$''.$dm$117"</definedName>
    <definedName name="SG_08_05_4">"'file:///d:/obra%20andrade/bm%2002%20-%20cs/drenagem-bm02.xls'#$''.$dm$117"</definedName>
    <definedName name="SG_08_05_5">"'file:///d:/obra%20andrade/bm%2002%20-%20cs/drenagem-bm02.xls'#$''.$dm$117"</definedName>
    <definedName name="SG_08_05_6">"'file:///d:/obra%20andrade/bm%2002%20-%20cs/drenagem-bm02.xls'#$''.$dm$117"</definedName>
    <definedName name="SG_08_05_7">"'file:///d:/obra%20andrade/bm%2002%20-%20cs/drenagem-bm02.xls'#$''.$dm$117"</definedName>
    <definedName name="SG_08_06" localSheetId="0">#REF!</definedName>
    <definedName name="SG_08_06" localSheetId="1">#REF!</definedName>
    <definedName name="SG_08_06">#REF!</definedName>
    <definedName name="SG_08_06_2">"'file:///d:/obra%20andrade/bm%2002%20-%20cs/drenagem-bm02.xls'#$''.$gk$449"</definedName>
    <definedName name="SG_08_06_3">"'file:///d:/obra%20andrade/bm%2002%20-%20cs/drenagem-bm02.xls'#$''.$gk$449"</definedName>
    <definedName name="SG_08_06_4">"'file:///d:/obra%20andrade/bm%2002%20-%20cs/drenagem-bm02.xls'#$''.$gk$449"</definedName>
    <definedName name="SG_08_06_5">"'file:///d:/obra%20andrade/bm%2002%20-%20cs/drenagem-bm02.xls'#$''.$gk$449"</definedName>
    <definedName name="SG_08_06_6">"'file:///d:/obra%20andrade/bm%2002%20-%20cs/drenagem-bm02.xls'#$''.$gk$449"</definedName>
    <definedName name="SG_08_06_7">"'file:///d:/obra%20andrade/bm%2002%20-%20cs/drenagem-bm02.xls'#$''.$gk$449"</definedName>
    <definedName name="SG_08_07" localSheetId="0">#REF!</definedName>
    <definedName name="SG_08_07" localSheetId="1">#REF!</definedName>
    <definedName name="SG_08_07">#REF!</definedName>
    <definedName name="SG_08_07_2">"'file:///d:/obra%20andrade/bm%2002%20-%20cs/drenagem-bm02.xls'#$''.$eb$132"</definedName>
    <definedName name="SG_08_07_3">"'file:///d:/obra%20andrade/bm%2002%20-%20cs/drenagem-bm02.xls'#$''.$eb$132"</definedName>
    <definedName name="SG_08_07_4">"'file:///d:/obra%20andrade/bm%2002%20-%20cs/drenagem-bm02.xls'#$''.$eb$132"</definedName>
    <definedName name="SG_08_07_5">"'file:///d:/obra%20andrade/bm%2002%20-%20cs/drenagem-bm02.xls'#$''.$eb$132"</definedName>
    <definedName name="SG_08_07_6">"'file:///d:/obra%20andrade/bm%2002%20-%20cs/drenagem-bm02.xls'#$''.$eb$132"</definedName>
    <definedName name="SG_08_07_7">"'file:///d:/obra%20andrade/bm%2002%20-%20cs/drenagem-bm02.xls'#$''.$eb$132"</definedName>
    <definedName name="SG_08_08" localSheetId="0">#REF!</definedName>
    <definedName name="SG_08_08" localSheetId="1">#REF!</definedName>
    <definedName name="SG_08_08">#REF!</definedName>
    <definedName name="SG_08_08_2">"'file:///d:/obra%20andrade/bm%2002%20-%20cs/drenagem-bm02.xls'#$''.$ef$136"</definedName>
    <definedName name="SG_08_08_3">"'file:///d:/obra%20andrade/bm%2002%20-%20cs/drenagem-bm02.xls'#$''.$ef$136"</definedName>
    <definedName name="SG_08_08_4">"'file:///d:/obra%20andrade/bm%2002%20-%20cs/drenagem-bm02.xls'#$''.$ef$136"</definedName>
    <definedName name="SG_08_08_5">"'file:///d:/obra%20andrade/bm%2002%20-%20cs/drenagem-bm02.xls'#$''.$ef$136"</definedName>
    <definedName name="SG_08_08_6">"'file:///d:/obra%20andrade/bm%2002%20-%20cs/drenagem-bm02.xls'#$''.$ef$136"</definedName>
    <definedName name="SG_08_08_7">"'file:///d:/obra%20andrade/bm%2002%20-%20cs/drenagem-bm02.xls'#$''.$ef$136"</definedName>
    <definedName name="SG_08_09" localSheetId="0">#REF!</definedName>
    <definedName name="SG_08_09" localSheetId="1">#REF!</definedName>
    <definedName name="SG_08_09">#REF!</definedName>
    <definedName name="SG_08_09_2">"'file:///d:/obra%20andrade/bm%2002%20-%20cs/drenagem-bm02.xls'#$''.$ej$140"</definedName>
    <definedName name="SG_08_09_3">"'file:///d:/obra%20andrade/bm%2002%20-%20cs/drenagem-bm02.xls'#$''.$ej$140"</definedName>
    <definedName name="SG_08_09_4">"'file:///d:/obra%20andrade/bm%2002%20-%20cs/drenagem-bm02.xls'#$''.$ej$140"</definedName>
    <definedName name="SG_08_09_5">"'file:///d:/obra%20andrade/bm%2002%20-%20cs/drenagem-bm02.xls'#$''.$ej$140"</definedName>
    <definedName name="SG_08_09_6">"'file:///d:/obra%20andrade/bm%2002%20-%20cs/drenagem-bm02.xls'#$''.$ej$140"</definedName>
    <definedName name="SG_08_09_7">"'file:///d:/obra%20andrade/bm%2002%20-%20cs/drenagem-bm02.xls'#$''.$ej$140"</definedName>
    <definedName name="SG_08_10" localSheetId="0">#REF!</definedName>
    <definedName name="SG_08_10" localSheetId="1">#REF!</definedName>
    <definedName name="SG_08_10">#REF!</definedName>
    <definedName name="SG_08_10_2">"'file:///d:/obra%20andrade/bm%2002%20-%20cs/drenagem-bm02.xls'#$''.$en$144"</definedName>
    <definedName name="SG_08_10_3">"'file:///d:/obra%20andrade/bm%2002%20-%20cs/drenagem-bm02.xls'#$''.$en$144"</definedName>
    <definedName name="SG_08_10_4">"'file:///d:/obra%20andrade/bm%2002%20-%20cs/drenagem-bm02.xls'#$''.$en$144"</definedName>
    <definedName name="SG_08_10_5">"'file:///d:/obra%20andrade/bm%2002%20-%20cs/drenagem-bm02.xls'#$''.$en$144"</definedName>
    <definedName name="SG_08_10_6">"'file:///d:/obra%20andrade/bm%2002%20-%20cs/drenagem-bm02.xls'#$''.$en$144"</definedName>
    <definedName name="SG_08_10_7">"'file:///d:/obra%20andrade/bm%2002%20-%20cs/drenagem-bm02.xls'#$''.$en$144"</definedName>
    <definedName name="SG_08_11" localSheetId="0">#REF!</definedName>
    <definedName name="SG_08_11" localSheetId="1">#REF!</definedName>
    <definedName name="SG_08_11">#REF!</definedName>
    <definedName name="SG_08_11_2">"'file:///d:/obra%20andrade/bm%2002%20-%20cs/drenagem-bm02.xls'#$''.$er$148"</definedName>
    <definedName name="SG_08_11_3">"'file:///d:/obra%20andrade/bm%2002%20-%20cs/drenagem-bm02.xls'#$''.$er$148"</definedName>
    <definedName name="SG_08_11_4">"'file:///d:/obra%20andrade/bm%2002%20-%20cs/drenagem-bm02.xls'#$''.$er$148"</definedName>
    <definedName name="SG_08_11_5">"'file:///d:/obra%20andrade/bm%2002%20-%20cs/drenagem-bm02.xls'#$''.$er$148"</definedName>
    <definedName name="SG_08_11_6">"'file:///d:/obra%20andrade/bm%2002%20-%20cs/drenagem-bm02.xls'#$''.$er$148"</definedName>
    <definedName name="SG_08_11_7">"'file:///d:/obra%20andrade/bm%2002%20-%20cs/drenagem-bm02.xls'#$''.$er$148"</definedName>
    <definedName name="SG_08_12" localSheetId="0">#REF!</definedName>
    <definedName name="SG_08_12" localSheetId="1">#REF!</definedName>
    <definedName name="SG_08_12">#REF!</definedName>
    <definedName name="SG_08_12_2">"'file:///d:/obra%20andrade/bm%2002%20-%20cs/drenagem-bm02.xls'#$''.$ev$152"</definedName>
    <definedName name="SG_08_12_3">"'file:///d:/obra%20andrade/bm%2002%20-%20cs/drenagem-bm02.xls'#$''.$ev$152"</definedName>
    <definedName name="SG_08_12_4">"'file:///d:/obra%20andrade/bm%2002%20-%20cs/drenagem-bm02.xls'#$''.$ev$152"</definedName>
    <definedName name="SG_08_12_5">"'file:///d:/obra%20andrade/bm%2002%20-%20cs/drenagem-bm02.xls'#$''.$ev$152"</definedName>
    <definedName name="SG_08_12_6">"'file:///d:/obra%20andrade/bm%2002%20-%20cs/drenagem-bm02.xls'#$''.$ev$152"</definedName>
    <definedName name="SG_08_12_7">"'file:///d:/obra%20andrade/bm%2002%20-%20cs/drenagem-bm02.xls'#$''.$ev$152"</definedName>
    <definedName name="SG_08_13" localSheetId="0">#REF!</definedName>
    <definedName name="SG_08_13" localSheetId="1">#REF!</definedName>
    <definedName name="SG_08_13">#REF!</definedName>
    <definedName name="SG_08_13_2">"'file:///d:/obra%20andrade/bm%2002%20-%20cs/drenagem-bm02.xls'#$''.$ez$156"</definedName>
    <definedName name="SG_08_13_3">"'file:///d:/obra%20andrade/bm%2002%20-%20cs/drenagem-bm02.xls'#$''.$ez$156"</definedName>
    <definedName name="SG_08_13_4">"'file:///d:/obra%20andrade/bm%2002%20-%20cs/drenagem-bm02.xls'#$''.$ez$156"</definedName>
    <definedName name="SG_08_13_5">"'file:///d:/obra%20andrade/bm%2002%20-%20cs/drenagem-bm02.xls'#$''.$ez$156"</definedName>
    <definedName name="SG_08_13_6">"'file:///d:/obra%20andrade/bm%2002%20-%20cs/drenagem-bm02.xls'#$''.$ez$156"</definedName>
    <definedName name="SG_08_13_7">"'file:///d:/obra%20andrade/bm%2002%20-%20cs/drenagem-bm02.xls'#$''.$ez$156"</definedName>
    <definedName name="SG_08_14" localSheetId="0">#REF!</definedName>
    <definedName name="SG_08_14" localSheetId="1">#REF!</definedName>
    <definedName name="SG_08_14">#REF!</definedName>
    <definedName name="SG_08_14_2">"'file:///d:/obra%20andrade/bm%2002%20-%20cs/drenagem-bm02.xls'#$''.$fd$160"</definedName>
    <definedName name="SG_08_14_3">"'file:///d:/obra%20andrade/bm%2002%20-%20cs/drenagem-bm02.xls'#$''.$fd$160"</definedName>
    <definedName name="SG_08_14_4">"'file:///d:/obra%20andrade/bm%2002%20-%20cs/drenagem-bm02.xls'#$''.$fd$160"</definedName>
    <definedName name="SG_08_14_5">"'file:///d:/obra%20andrade/bm%2002%20-%20cs/drenagem-bm02.xls'#$''.$fd$160"</definedName>
    <definedName name="SG_08_14_6">"'file:///d:/obra%20andrade/bm%2002%20-%20cs/drenagem-bm02.xls'#$''.$fd$160"</definedName>
    <definedName name="SG_08_14_7">"'file:///d:/obra%20andrade/bm%2002%20-%20cs/drenagem-bm02.xls'#$''.$fd$160"</definedName>
    <definedName name="SG_08_15" localSheetId="0">#REF!</definedName>
    <definedName name="SG_08_15" localSheetId="1">#REF!</definedName>
    <definedName name="SG_08_15">#REF!</definedName>
    <definedName name="SG_08_15_2">"'file:///d:/obra%20andrade/bm%2002%20-%20cs/drenagem-bm02.xls'#$''.$fh$164"</definedName>
    <definedName name="SG_08_15_3">"'file:///d:/obra%20andrade/bm%2002%20-%20cs/drenagem-bm02.xls'#$''.$fh$164"</definedName>
    <definedName name="SG_08_15_4">"'file:///d:/obra%20andrade/bm%2002%20-%20cs/drenagem-bm02.xls'#$''.$fh$164"</definedName>
    <definedName name="SG_08_15_5">"'file:///d:/obra%20andrade/bm%2002%20-%20cs/drenagem-bm02.xls'#$''.$fh$164"</definedName>
    <definedName name="SG_08_15_6">"'file:///d:/obra%20andrade/bm%2002%20-%20cs/drenagem-bm02.xls'#$''.$fh$164"</definedName>
    <definedName name="SG_08_15_7">"'file:///d:/obra%20andrade/bm%2002%20-%20cs/drenagem-bm02.xls'#$''.$fh$164"</definedName>
    <definedName name="SG_08_16" localSheetId="0">#REF!</definedName>
    <definedName name="SG_08_16" localSheetId="1">#REF!</definedName>
    <definedName name="SG_08_16">#REF!</definedName>
    <definedName name="SG_08_17" localSheetId="0">#REF!</definedName>
    <definedName name="SG_08_17" localSheetId="1">#REF!</definedName>
    <definedName name="SG_08_17">#REF!</definedName>
    <definedName name="SG_08_18" localSheetId="0">#REF!</definedName>
    <definedName name="SG_08_18" localSheetId="1">#REF!</definedName>
    <definedName name="SG_08_18">#REF!</definedName>
    <definedName name="SG_08_19" localSheetId="0">#REF!</definedName>
    <definedName name="SG_08_19" localSheetId="1">#REF!</definedName>
    <definedName name="SG_08_19">#REF!</definedName>
    <definedName name="SG_08_20" localSheetId="0">#REF!</definedName>
    <definedName name="SG_08_20" localSheetId="1">#REF!</definedName>
    <definedName name="SG_08_20">#REF!</definedName>
    <definedName name="SG_08_21" localSheetId="0">#REF!</definedName>
    <definedName name="SG_08_21" localSheetId="1">#REF!</definedName>
    <definedName name="SG_08_21">#REF!</definedName>
    <definedName name="SG_08_22" localSheetId="0">#REF!</definedName>
    <definedName name="SG_08_22" localSheetId="1">#REF!</definedName>
    <definedName name="SG_08_22">#REF!</definedName>
    <definedName name="SG_08_23" localSheetId="0">#REF!</definedName>
    <definedName name="SG_08_23" localSheetId="1">#REF!</definedName>
    <definedName name="SG_08_23">#REF!</definedName>
    <definedName name="SG_08_24" localSheetId="0">#REF!</definedName>
    <definedName name="SG_08_24" localSheetId="1">#REF!</definedName>
    <definedName name="SG_08_24">#REF!</definedName>
    <definedName name="SG_08_25" localSheetId="0">#REF!</definedName>
    <definedName name="SG_08_25" localSheetId="1">#REF!</definedName>
    <definedName name="SG_08_25">#REF!</definedName>
    <definedName name="SG_09_01" localSheetId="0">#REF!</definedName>
    <definedName name="SG_09_01" localSheetId="1">#REF!</definedName>
    <definedName name="SG_09_01">#REF!</definedName>
    <definedName name="SG_09_01_2">"'file:///d:/obra%20andrade/bm%2002%20-%20cs/drenagem-bm02.xls'#$''.$dp$120"</definedName>
    <definedName name="SG_09_01_3">"'file:///d:/obra%20andrade/bm%2002%20-%20cs/drenagem-bm02.xls'#$''.$dp$120"</definedName>
    <definedName name="SG_09_01_4">"'file:///d:/obra%20andrade/bm%2002%20-%20cs/drenagem-bm02.xls'#$''.$dp$120"</definedName>
    <definedName name="SG_09_01_5">"'file:///d:/obra%20andrade/bm%2002%20-%20cs/drenagem-bm02.xls'#$''.$dp$120"</definedName>
    <definedName name="SG_09_01_6">"'file:///d:/obra%20andrade/bm%2002%20-%20cs/drenagem-bm02.xls'#$''.$dp$120"</definedName>
    <definedName name="SG_09_01_7">"'file:///d:/obra%20andrade/bm%2002%20-%20cs/drenagem-bm02.xls'#$''.$dp$120"</definedName>
    <definedName name="SG_09_02" localSheetId="0">#REF!</definedName>
    <definedName name="SG_09_02" localSheetId="1">#REF!</definedName>
    <definedName name="SG_09_02">#REF!</definedName>
    <definedName name="SG_09_02_2">"'file:///d:/obra%20andrade/bm%2002%20-%20cs/drenagem-bm02.xls'#$''.$ds$123"</definedName>
    <definedName name="SG_09_02_3">"'file:///d:/obra%20andrade/bm%2002%20-%20cs/drenagem-bm02.xls'#$''.$ds$123"</definedName>
    <definedName name="SG_09_02_4">"'file:///d:/obra%20andrade/bm%2002%20-%20cs/drenagem-bm02.xls'#$''.$ds$123"</definedName>
    <definedName name="SG_09_02_5">"'file:///d:/obra%20andrade/bm%2002%20-%20cs/drenagem-bm02.xls'#$''.$ds$123"</definedName>
    <definedName name="SG_09_02_6">"'file:///d:/obra%20andrade/bm%2002%20-%20cs/drenagem-bm02.xls'#$''.$ds$123"</definedName>
    <definedName name="SG_09_02_7">"'file:///d:/obra%20andrade/bm%2002%20-%20cs/drenagem-bm02.xls'#$''.$ds$123"</definedName>
    <definedName name="SG_09_03" localSheetId="0">#REF!</definedName>
    <definedName name="SG_09_03" localSheetId="1">#REF!</definedName>
    <definedName name="SG_09_03">#REF!</definedName>
    <definedName name="SG_09_03_2">"'file:///d:/obra%20andrade/bm%2002%20-%20cs/drenagem-bm02.xls'#$''.$ed$134"</definedName>
    <definedName name="SG_09_03_3">"'file:///d:/obra%20andrade/bm%2002%20-%20cs/drenagem-bm02.xls'#$''.$ed$134"</definedName>
    <definedName name="SG_09_03_4">"'file:///d:/obra%20andrade/bm%2002%20-%20cs/drenagem-bm02.xls'#$''.$ed$134"</definedName>
    <definedName name="SG_09_03_5">"'file:///d:/obra%20andrade/bm%2002%20-%20cs/drenagem-bm02.xls'#$''.$ed$134"</definedName>
    <definedName name="SG_09_03_6">"'file:///d:/obra%20andrade/bm%2002%20-%20cs/drenagem-bm02.xls'#$''.$ed$134"</definedName>
    <definedName name="SG_09_03_7">"'file:///d:/obra%20andrade/bm%2002%20-%20cs/drenagem-bm02.xls'#$''.$ed$134"</definedName>
    <definedName name="SG_09_04" localSheetId="0">#REF!</definedName>
    <definedName name="SG_09_04" localSheetId="1">#REF!</definedName>
    <definedName name="SG_09_04">#REF!</definedName>
    <definedName name="SG_09_04_2">"'file:///d:/obra%20andrade/bm%2002%20-%20cs/drenagem-bm02.xls'#$''.$ev$152"</definedName>
    <definedName name="SG_09_04_3">"'file:///d:/obra%20andrade/bm%2002%20-%20cs/drenagem-bm02.xls'#$''.$ev$152"</definedName>
    <definedName name="SG_09_04_4">"'file:///d:/obra%20andrade/bm%2002%20-%20cs/drenagem-bm02.xls'#$''.$ev$152"</definedName>
    <definedName name="SG_09_04_5">"'file:///d:/obra%20andrade/bm%2002%20-%20cs/drenagem-bm02.xls'#$''.$ev$152"</definedName>
    <definedName name="SG_09_04_6">"'file:///d:/obra%20andrade/bm%2002%20-%20cs/drenagem-bm02.xls'#$''.$ev$152"</definedName>
    <definedName name="SG_09_04_7">"'file:///d:/obra%20andrade/bm%2002%20-%20cs/drenagem-bm02.xls'#$''.$ev$152"</definedName>
    <definedName name="SG_09_05" localSheetId="0">#REF!</definedName>
    <definedName name="SG_09_05" localSheetId="1">#REF!</definedName>
    <definedName name="SG_09_05">#REF!</definedName>
    <definedName name="SG_09_05_2">"'file:///d:/obra%20andrade/bm%2002%20-%20cs/drenagem-bm02.xls'#$''.$ez$156"</definedName>
    <definedName name="SG_09_05_3">"'file:///d:/obra%20andrade/bm%2002%20-%20cs/drenagem-bm02.xls'#$''.$ez$156"</definedName>
    <definedName name="SG_09_05_4">"'file:///d:/obra%20andrade/bm%2002%20-%20cs/drenagem-bm02.xls'#$''.$ez$156"</definedName>
    <definedName name="SG_09_05_5">"'file:///d:/obra%20andrade/bm%2002%20-%20cs/drenagem-bm02.xls'#$''.$ez$156"</definedName>
    <definedName name="SG_09_05_6">"'file:///d:/obra%20andrade/bm%2002%20-%20cs/drenagem-bm02.xls'#$''.$ez$156"</definedName>
    <definedName name="SG_09_05_7">"'file:///d:/obra%20andrade/bm%2002%20-%20cs/drenagem-bm02.xls'#$''.$ez$156"</definedName>
    <definedName name="SG_09_06" localSheetId="0">#REF!</definedName>
    <definedName name="SG_09_06" localSheetId="1">#REF!</definedName>
    <definedName name="SG_09_06">#REF!</definedName>
    <definedName name="SG_09_06_2">"'file:///d:/obra%20andrade/bm%2002%20-%20cs/drenagem-bm02.xls'#$''.$fd$160"</definedName>
    <definedName name="SG_09_06_3">"'file:///d:/obra%20andrade/bm%2002%20-%20cs/drenagem-bm02.xls'#$''.$fd$160"</definedName>
    <definedName name="SG_09_06_4">"'file:///d:/obra%20andrade/bm%2002%20-%20cs/drenagem-bm02.xls'#$''.$fd$160"</definedName>
    <definedName name="SG_09_06_5">"'file:///d:/obra%20andrade/bm%2002%20-%20cs/drenagem-bm02.xls'#$''.$fd$160"</definedName>
    <definedName name="SG_09_06_6">"'file:///d:/obra%20andrade/bm%2002%20-%20cs/drenagem-bm02.xls'#$''.$fd$160"</definedName>
    <definedName name="SG_09_06_7">"'file:///d:/obra%20andrade/bm%2002%20-%20cs/drenagem-bm02.xls'#$''.$fd$160"</definedName>
    <definedName name="SG_09_07" localSheetId="0">#REF!</definedName>
    <definedName name="SG_09_07" localSheetId="1">#REF!</definedName>
    <definedName name="SG_09_07">#REF!</definedName>
    <definedName name="SG_09_07_2">"'file:///d:/obra%20andrade/bm%2002%20-%20cs/drenagem-bm02.xls'#$''.$fh$164"</definedName>
    <definedName name="SG_09_07_3">"'file:///d:/obra%20andrade/bm%2002%20-%20cs/drenagem-bm02.xls'#$''.$fh$164"</definedName>
    <definedName name="SG_09_07_4">"'file:///d:/obra%20andrade/bm%2002%20-%20cs/drenagem-bm02.xls'#$''.$fh$164"</definedName>
    <definedName name="SG_09_07_5">"'file:///d:/obra%20andrade/bm%2002%20-%20cs/drenagem-bm02.xls'#$''.$fh$164"</definedName>
    <definedName name="SG_09_07_6">"'file:///d:/obra%20andrade/bm%2002%20-%20cs/drenagem-bm02.xls'#$''.$fh$164"</definedName>
    <definedName name="SG_09_07_7">"'file:///d:/obra%20andrade/bm%2002%20-%20cs/drenagem-bm02.xls'#$''.$fh$164"</definedName>
    <definedName name="SG_09_08" localSheetId="0">#REF!</definedName>
    <definedName name="SG_09_08" localSheetId="1">#REF!</definedName>
    <definedName name="SG_09_08">#REF!</definedName>
    <definedName name="SG_09_08_2">"'file:///d:/obra%20andrade/bm%2002%20-%20cs/drenagem-bm02.xls'#$''.$fl$168"</definedName>
    <definedName name="SG_09_08_3">"'file:///d:/obra%20andrade/bm%2002%20-%20cs/drenagem-bm02.xls'#$''.$fl$168"</definedName>
    <definedName name="SG_09_08_4">"'file:///d:/obra%20andrade/bm%2002%20-%20cs/drenagem-bm02.xls'#$''.$fl$168"</definedName>
    <definedName name="SG_09_08_5">"'file:///d:/obra%20andrade/bm%2002%20-%20cs/drenagem-bm02.xls'#$''.$fl$168"</definedName>
    <definedName name="SG_09_08_6">"'file:///d:/obra%20andrade/bm%2002%20-%20cs/drenagem-bm02.xls'#$''.$fl$168"</definedName>
    <definedName name="SG_09_08_7">"'file:///d:/obra%20andrade/bm%2002%20-%20cs/drenagem-bm02.xls'#$''.$fl$168"</definedName>
    <definedName name="SG_09_09" localSheetId="0">#REF!</definedName>
    <definedName name="SG_09_09" localSheetId="1">#REF!</definedName>
    <definedName name="SG_09_09">#REF!</definedName>
    <definedName name="SG_09_09_2">"'file:///d:/obra%20andrade/bm%2002%20-%20cs/drenagem-bm02.xls'#$''.$fp$172"</definedName>
    <definedName name="SG_09_09_3">"'file:///d:/obra%20andrade/bm%2002%20-%20cs/drenagem-bm02.xls'#$''.$fp$172"</definedName>
    <definedName name="SG_09_09_4">"'file:///d:/obra%20andrade/bm%2002%20-%20cs/drenagem-bm02.xls'#$''.$fp$172"</definedName>
    <definedName name="SG_09_09_5">"'file:///d:/obra%20andrade/bm%2002%20-%20cs/drenagem-bm02.xls'#$''.$fp$172"</definedName>
    <definedName name="SG_09_09_6">"'file:///d:/obra%20andrade/bm%2002%20-%20cs/drenagem-bm02.xls'#$''.$fp$172"</definedName>
    <definedName name="SG_09_09_7">"'file:///d:/obra%20andrade/bm%2002%20-%20cs/drenagem-bm02.xls'#$''.$fp$172"</definedName>
    <definedName name="SG_09_10" localSheetId="0">#REF!</definedName>
    <definedName name="SG_09_10" localSheetId="1">#REF!</definedName>
    <definedName name="SG_09_10">#REF!</definedName>
    <definedName name="SG_09_10_2">"'file:///d:/obra%20andrade/bm%2002%20-%20cs/drenagem-bm02.xls'#$''.$ft$176"</definedName>
    <definedName name="SG_09_10_3">"'file:///d:/obra%20andrade/bm%2002%20-%20cs/drenagem-bm02.xls'#$''.$ft$176"</definedName>
    <definedName name="SG_09_10_4">"'file:///d:/obra%20andrade/bm%2002%20-%20cs/drenagem-bm02.xls'#$''.$ft$176"</definedName>
    <definedName name="SG_09_10_5">"'file:///d:/obra%20andrade/bm%2002%20-%20cs/drenagem-bm02.xls'#$''.$ft$176"</definedName>
    <definedName name="SG_09_10_6">"'file:///d:/obra%20andrade/bm%2002%20-%20cs/drenagem-bm02.xls'#$''.$ft$176"</definedName>
    <definedName name="SG_09_10_7">"'file:///d:/obra%20andrade/bm%2002%20-%20cs/drenagem-bm02.xls'#$''.$ft$176"</definedName>
    <definedName name="SG_09_11" localSheetId="0">#REF!</definedName>
    <definedName name="SG_09_11" localSheetId="1">#REF!</definedName>
    <definedName name="SG_09_11">#REF!</definedName>
    <definedName name="SG_09_11_2">"'file:///d:/obra%20andrade/bm%2002%20-%20cs/drenagem-bm02.xls'#$''.$fx$180"</definedName>
    <definedName name="SG_09_11_3">"'file:///d:/obra%20andrade/bm%2002%20-%20cs/drenagem-bm02.xls'#$''.$fx$180"</definedName>
    <definedName name="SG_09_11_4">"'file:///d:/obra%20andrade/bm%2002%20-%20cs/drenagem-bm02.xls'#$''.$fx$180"</definedName>
    <definedName name="SG_09_11_5">"'file:///d:/obra%20andrade/bm%2002%20-%20cs/drenagem-bm02.xls'#$''.$fx$180"</definedName>
    <definedName name="SG_09_11_6">"'file:///d:/obra%20andrade/bm%2002%20-%20cs/drenagem-bm02.xls'#$''.$fx$180"</definedName>
    <definedName name="SG_09_11_7">"'file:///d:/obra%20andrade/bm%2002%20-%20cs/drenagem-bm02.xls'#$''.$fx$180"</definedName>
    <definedName name="SG_09_12" localSheetId="0">#REF!</definedName>
    <definedName name="SG_09_12" localSheetId="1">#REF!</definedName>
    <definedName name="SG_09_12">#REF!</definedName>
    <definedName name="SG_09_12_2">"'file:///d:/obra%20andrade/bm%2002%20-%20cs/drenagem-bm02.xls'#$''.$gb$184"</definedName>
    <definedName name="SG_09_12_3">"'file:///d:/obra%20andrade/bm%2002%20-%20cs/drenagem-bm02.xls'#$''.$gb$184"</definedName>
    <definedName name="SG_09_12_4">"'file:///d:/obra%20andrade/bm%2002%20-%20cs/drenagem-bm02.xls'#$''.$gb$184"</definedName>
    <definedName name="SG_09_12_5">"'file:///d:/obra%20andrade/bm%2002%20-%20cs/drenagem-bm02.xls'#$''.$gb$184"</definedName>
    <definedName name="SG_09_12_6">"'file:///d:/obra%20andrade/bm%2002%20-%20cs/drenagem-bm02.xls'#$''.$gb$184"</definedName>
    <definedName name="SG_09_12_7">"'file:///d:/obra%20andrade/bm%2002%20-%20cs/drenagem-bm02.xls'#$''.$gb$184"</definedName>
    <definedName name="SG_09_13" localSheetId="0">#REF!</definedName>
    <definedName name="SG_09_13" localSheetId="1">#REF!</definedName>
    <definedName name="SG_09_13">#REF!</definedName>
    <definedName name="SG_09_13_2">"'file:///d:/obra%20andrade/bm%2002%20-%20cs/drenagem-bm02.xls'#$''.$gf$188"</definedName>
    <definedName name="SG_09_13_3">"'file:///d:/obra%20andrade/bm%2002%20-%20cs/drenagem-bm02.xls'#$''.$gf$188"</definedName>
    <definedName name="SG_09_13_4">"'file:///d:/obra%20andrade/bm%2002%20-%20cs/drenagem-bm02.xls'#$''.$gf$188"</definedName>
    <definedName name="SG_09_13_5">"'file:///d:/obra%20andrade/bm%2002%20-%20cs/drenagem-bm02.xls'#$''.$gf$188"</definedName>
    <definedName name="SG_09_13_6">"'file:///d:/obra%20andrade/bm%2002%20-%20cs/drenagem-bm02.xls'#$''.$gf$188"</definedName>
    <definedName name="SG_09_13_7">"'file:///d:/obra%20andrade/bm%2002%20-%20cs/drenagem-bm02.xls'#$''.$gf$188"</definedName>
    <definedName name="SG_09_14" localSheetId="0">#REF!</definedName>
    <definedName name="SG_09_14" localSheetId="1">#REF!</definedName>
    <definedName name="SG_09_14">#REF!</definedName>
    <definedName name="SG_09_14_2">"'file:///d:/obra%20andrade/bm%2002%20-%20cs/drenagem-bm02.xls'#$''.$gj$192"</definedName>
    <definedName name="SG_09_14_3">"'file:///d:/obra%20andrade/bm%2002%20-%20cs/drenagem-bm02.xls'#$''.$gj$192"</definedName>
    <definedName name="SG_09_14_4">"'file:///d:/obra%20andrade/bm%2002%20-%20cs/drenagem-bm02.xls'#$''.$gj$192"</definedName>
    <definedName name="SG_09_14_5">"'file:///d:/obra%20andrade/bm%2002%20-%20cs/drenagem-bm02.xls'#$''.$gj$192"</definedName>
    <definedName name="SG_09_14_6">"'file:///d:/obra%20andrade/bm%2002%20-%20cs/drenagem-bm02.xls'#$''.$gj$192"</definedName>
    <definedName name="SG_09_14_7">"'file:///d:/obra%20andrade/bm%2002%20-%20cs/drenagem-bm02.xls'#$''.$gj$192"</definedName>
    <definedName name="SG_09_15" localSheetId="0">#REF!</definedName>
    <definedName name="SG_09_15" localSheetId="1">#REF!</definedName>
    <definedName name="SG_09_15">#REF!</definedName>
    <definedName name="SG_09_15_2">"'file:///d:/obra%20andrade/bm%2002%20-%20cs/drenagem-bm02.xls'#$''.$gn$196"</definedName>
    <definedName name="SG_09_15_3">"'file:///d:/obra%20andrade/bm%2002%20-%20cs/drenagem-bm02.xls'#$''.$gn$196"</definedName>
    <definedName name="SG_09_15_4">"'file:///d:/obra%20andrade/bm%2002%20-%20cs/drenagem-bm02.xls'#$''.$gn$196"</definedName>
    <definedName name="SG_09_15_5">"'file:///d:/obra%20andrade/bm%2002%20-%20cs/drenagem-bm02.xls'#$''.$gn$196"</definedName>
    <definedName name="SG_09_15_6">"'file:///d:/obra%20andrade/bm%2002%20-%20cs/drenagem-bm02.xls'#$''.$gn$196"</definedName>
    <definedName name="SG_09_15_7">"'file:///d:/obra%20andrade/bm%2002%20-%20cs/drenagem-bm02.xls'#$''.$gn$196"</definedName>
    <definedName name="SG_09_16" localSheetId="0">#REF!</definedName>
    <definedName name="SG_09_16" localSheetId="1">#REF!</definedName>
    <definedName name="SG_09_16">#REF!</definedName>
    <definedName name="SG_09_17" localSheetId="0">#REF!</definedName>
    <definedName name="SG_09_17" localSheetId="1">#REF!</definedName>
    <definedName name="SG_09_17">#REF!</definedName>
    <definedName name="SG_09_18" localSheetId="0">#REF!</definedName>
    <definedName name="SG_09_18" localSheetId="1">#REF!</definedName>
    <definedName name="SG_09_18">#REF!</definedName>
    <definedName name="SG_09_19" localSheetId="0">#REF!</definedName>
    <definedName name="SG_09_19" localSheetId="1">#REF!</definedName>
    <definedName name="SG_09_19">#REF!</definedName>
    <definedName name="SG_09_20" localSheetId="0">#REF!</definedName>
    <definedName name="SG_09_20" localSheetId="1">#REF!</definedName>
    <definedName name="SG_09_20">#REF!</definedName>
    <definedName name="SG_09_21" localSheetId="0">#REF!</definedName>
    <definedName name="SG_09_21" localSheetId="1">#REF!</definedName>
    <definedName name="SG_09_21">#REF!</definedName>
    <definedName name="SG_09_22" localSheetId="0">#REF!</definedName>
    <definedName name="SG_09_22" localSheetId="1">#REF!</definedName>
    <definedName name="SG_09_22">#REF!</definedName>
    <definedName name="SG_09_23" localSheetId="0">#REF!</definedName>
    <definedName name="SG_09_23" localSheetId="1">#REF!</definedName>
    <definedName name="SG_09_23">#REF!</definedName>
    <definedName name="SG_09_24" localSheetId="0">#REF!</definedName>
    <definedName name="SG_09_24" localSheetId="1">#REF!</definedName>
    <definedName name="SG_09_24">#REF!</definedName>
    <definedName name="SG_09_25" localSheetId="0">#REF!</definedName>
    <definedName name="SG_09_25" localSheetId="1">#REF!</definedName>
    <definedName name="SG_09_25">#REF!</definedName>
    <definedName name="SG_10_01" localSheetId="0">#REF!</definedName>
    <definedName name="SG_10_01" localSheetId="1">#REF!</definedName>
    <definedName name="SG_10_01">#REF!</definedName>
    <definedName name="SG_10_01_2">"'file:///d:/obra%20andrade/bm%2002%20-%20cs/drenagem-bm02.xls'#$''.$eh$138"</definedName>
    <definedName name="SG_10_01_3">"'file:///d:/obra%20andrade/bm%2002%20-%20cs/drenagem-bm02.xls'#$''.$eh$138"</definedName>
    <definedName name="SG_10_01_4">"'file:///d:/obra%20andrade/bm%2002%20-%20cs/drenagem-bm02.xls'#$''.$eh$138"</definedName>
    <definedName name="SG_10_01_5">"'file:///d:/obra%20andrade/bm%2002%20-%20cs/drenagem-bm02.xls'#$''.$eh$138"</definedName>
    <definedName name="SG_10_01_6">"'file:///d:/obra%20andrade/bm%2002%20-%20cs/drenagem-bm02.xls'#$''.$eh$138"</definedName>
    <definedName name="SG_10_01_7">"'file:///d:/obra%20andrade/bm%2002%20-%20cs/drenagem-bm02.xls'#$''.$eh$138"</definedName>
    <definedName name="SG_10_02" localSheetId="0">#REF!</definedName>
    <definedName name="SG_10_02" localSheetId="1">#REF!</definedName>
    <definedName name="SG_10_02">#REF!</definedName>
    <definedName name="SG_10_02_2">"'file:///d:/obra%20andrade/bm%2002%20-%20cs/drenagem-bm02.xls'#$''.$ez$156"</definedName>
    <definedName name="SG_10_02_3">"'file:///d:/obra%20andrade/bm%2002%20-%20cs/drenagem-bm02.xls'#$''.$ez$156"</definedName>
    <definedName name="SG_10_02_4">"'file:///d:/obra%20andrade/bm%2002%20-%20cs/drenagem-bm02.xls'#$''.$ez$156"</definedName>
    <definedName name="SG_10_02_5">"'file:///d:/obra%20andrade/bm%2002%20-%20cs/drenagem-bm02.xls'#$''.$ez$156"</definedName>
    <definedName name="SG_10_02_6">"'file:///d:/obra%20andrade/bm%2002%20-%20cs/drenagem-bm02.xls'#$''.$ez$156"</definedName>
    <definedName name="SG_10_02_7">"'file:///d:/obra%20andrade/bm%2002%20-%20cs/drenagem-bm02.xls'#$''.$ez$156"</definedName>
    <definedName name="SG_10_03" localSheetId="0">#REF!</definedName>
    <definedName name="SG_10_03" localSheetId="1">#REF!</definedName>
    <definedName name="SG_10_03">#REF!</definedName>
    <definedName name="SG_10_03_2">"'file:///d:/obra%20andrade/bm%2002%20-%20cs/drenagem-bm02.xls'#$''.$fd$160"</definedName>
    <definedName name="SG_10_03_3">"'file:///d:/obra%20andrade/bm%2002%20-%20cs/drenagem-bm02.xls'#$''.$fd$160"</definedName>
    <definedName name="SG_10_03_4">"'file:///d:/obra%20andrade/bm%2002%20-%20cs/drenagem-bm02.xls'#$''.$fd$160"</definedName>
    <definedName name="SG_10_03_5">"'file:///d:/obra%20andrade/bm%2002%20-%20cs/drenagem-bm02.xls'#$''.$fd$160"</definedName>
    <definedName name="SG_10_03_6">"'file:///d:/obra%20andrade/bm%2002%20-%20cs/drenagem-bm02.xls'#$''.$fd$160"</definedName>
    <definedName name="SG_10_03_7">"'file:///d:/obra%20andrade/bm%2002%20-%20cs/drenagem-bm02.xls'#$''.$fd$160"</definedName>
    <definedName name="SG_10_04" localSheetId="0">#REF!</definedName>
    <definedName name="SG_10_04" localSheetId="1">#REF!</definedName>
    <definedName name="SG_10_04">#REF!</definedName>
    <definedName name="SG_10_04_2">"'file:///d:/obra%20andrade/bm%2002%20-%20cs/drenagem-bm02.xls'#$''.$fh$164"</definedName>
    <definedName name="SG_10_04_3">"'file:///d:/obra%20andrade/bm%2002%20-%20cs/drenagem-bm02.xls'#$''.$fh$164"</definedName>
    <definedName name="SG_10_04_4">"'file:///d:/obra%20andrade/bm%2002%20-%20cs/drenagem-bm02.xls'#$''.$fh$164"</definedName>
    <definedName name="SG_10_04_5">"'file:///d:/obra%20andrade/bm%2002%20-%20cs/drenagem-bm02.xls'#$''.$fh$164"</definedName>
    <definedName name="SG_10_04_6">"'file:///d:/obra%20andrade/bm%2002%20-%20cs/drenagem-bm02.xls'#$''.$fh$164"</definedName>
    <definedName name="SG_10_04_7">"'file:///d:/obra%20andrade/bm%2002%20-%20cs/drenagem-bm02.xls'#$''.$fh$164"</definedName>
    <definedName name="SG_10_05" localSheetId="0">#REF!</definedName>
    <definedName name="SG_10_05" localSheetId="1">#REF!</definedName>
    <definedName name="SG_10_05">#REF!</definedName>
    <definedName name="SG_10_05_2">"'file:///d:/obra%20andrade/bm%2002%20-%20cs/drenagem-bm02.xls'#$''.$fl$168"</definedName>
    <definedName name="SG_10_05_3">"'file:///d:/obra%20andrade/bm%2002%20-%20cs/drenagem-bm02.xls'#$''.$fl$168"</definedName>
    <definedName name="SG_10_05_4">"'file:///d:/obra%20andrade/bm%2002%20-%20cs/drenagem-bm02.xls'#$''.$fl$168"</definedName>
    <definedName name="SG_10_05_5">"'file:///d:/obra%20andrade/bm%2002%20-%20cs/drenagem-bm02.xls'#$''.$fl$168"</definedName>
    <definedName name="SG_10_05_6">"'file:///d:/obra%20andrade/bm%2002%20-%20cs/drenagem-bm02.xls'#$''.$fl$168"</definedName>
    <definedName name="SG_10_05_7">"'file:///d:/obra%20andrade/bm%2002%20-%20cs/drenagem-bm02.xls'#$''.$fl$168"</definedName>
    <definedName name="SG_10_06" localSheetId="0">#REF!</definedName>
    <definedName name="SG_10_06" localSheetId="1">#REF!</definedName>
    <definedName name="SG_10_06">#REF!</definedName>
    <definedName name="SG_10_06_2">"'file:///d:/obra%20andrade/bm%2002%20-%20cs/drenagem-bm02.xls'#$''.$fp$172"</definedName>
    <definedName name="SG_10_06_3">"'file:///d:/obra%20andrade/bm%2002%20-%20cs/drenagem-bm02.xls'#$''.$fp$172"</definedName>
    <definedName name="SG_10_06_4">"'file:///d:/obra%20andrade/bm%2002%20-%20cs/drenagem-bm02.xls'#$''.$fp$172"</definedName>
    <definedName name="SG_10_06_5">"'file:///d:/obra%20andrade/bm%2002%20-%20cs/drenagem-bm02.xls'#$''.$fp$172"</definedName>
    <definedName name="SG_10_06_6">"'file:///d:/obra%20andrade/bm%2002%20-%20cs/drenagem-bm02.xls'#$''.$fp$172"</definedName>
    <definedName name="SG_10_06_7">"'file:///d:/obra%20andrade/bm%2002%20-%20cs/drenagem-bm02.xls'#$''.$fp$172"</definedName>
    <definedName name="SG_10_07" localSheetId="0">#REF!</definedName>
    <definedName name="SG_10_07" localSheetId="1">#REF!</definedName>
    <definedName name="SG_10_07">#REF!</definedName>
    <definedName name="SG_10_07_2">"'file:///d:/obra%20andrade/bm%2002%20-%20cs/drenagem-bm02.xls'#$''.$ft$176"</definedName>
    <definedName name="SG_10_07_3">"'file:///d:/obra%20andrade/bm%2002%20-%20cs/drenagem-bm02.xls'#$''.$ft$176"</definedName>
    <definedName name="SG_10_07_4">"'file:///d:/obra%20andrade/bm%2002%20-%20cs/drenagem-bm02.xls'#$''.$ft$176"</definedName>
    <definedName name="SG_10_07_5">"'file:///d:/obra%20andrade/bm%2002%20-%20cs/drenagem-bm02.xls'#$''.$ft$176"</definedName>
    <definedName name="SG_10_07_6">"'file:///d:/obra%20andrade/bm%2002%20-%20cs/drenagem-bm02.xls'#$''.$ft$176"</definedName>
    <definedName name="SG_10_07_7">"'file:///d:/obra%20andrade/bm%2002%20-%20cs/drenagem-bm02.xls'#$''.$ft$176"</definedName>
    <definedName name="SG_10_08" localSheetId="0">#REF!</definedName>
    <definedName name="SG_10_08" localSheetId="1">#REF!</definedName>
    <definedName name="SG_10_08">#REF!</definedName>
    <definedName name="SG_10_08_2">"'file:///d:/obra%20andrade/bm%2002%20-%20cs/drenagem-bm02.xls'#$''.$fx$180"</definedName>
    <definedName name="SG_10_08_3">"'file:///d:/obra%20andrade/bm%2002%20-%20cs/drenagem-bm02.xls'#$''.$fx$180"</definedName>
    <definedName name="SG_10_08_4">"'file:///d:/obra%20andrade/bm%2002%20-%20cs/drenagem-bm02.xls'#$''.$fx$180"</definedName>
    <definedName name="SG_10_08_5">"'file:///d:/obra%20andrade/bm%2002%20-%20cs/drenagem-bm02.xls'#$''.$fx$180"</definedName>
    <definedName name="SG_10_08_6">"'file:///d:/obra%20andrade/bm%2002%20-%20cs/drenagem-bm02.xls'#$''.$fx$180"</definedName>
    <definedName name="SG_10_08_7">"'file:///d:/obra%20andrade/bm%2002%20-%20cs/drenagem-bm02.xls'#$''.$fx$180"</definedName>
    <definedName name="SG_10_09" localSheetId="0">#REF!</definedName>
    <definedName name="SG_10_09" localSheetId="1">#REF!</definedName>
    <definedName name="SG_10_09">#REF!</definedName>
    <definedName name="SG_10_09_2">"'file:///d:/obra%20andrade/bm%2002%20-%20cs/drenagem-bm02.xls'#$''.$gb$184"</definedName>
    <definedName name="SG_10_09_3">"'file:///d:/obra%20andrade/bm%2002%20-%20cs/drenagem-bm02.xls'#$''.$gb$184"</definedName>
    <definedName name="SG_10_09_4">"'file:///d:/obra%20andrade/bm%2002%20-%20cs/drenagem-bm02.xls'#$''.$gb$184"</definedName>
    <definedName name="SG_10_09_5">"'file:///d:/obra%20andrade/bm%2002%20-%20cs/drenagem-bm02.xls'#$''.$gb$184"</definedName>
    <definedName name="SG_10_09_6">"'file:///d:/obra%20andrade/bm%2002%20-%20cs/drenagem-bm02.xls'#$''.$gb$184"</definedName>
    <definedName name="SG_10_09_7">"'file:///d:/obra%20andrade/bm%2002%20-%20cs/drenagem-bm02.xls'#$''.$gb$184"</definedName>
    <definedName name="SG_10_10" localSheetId="0">#REF!</definedName>
    <definedName name="SG_10_10" localSheetId="1">#REF!</definedName>
    <definedName name="SG_10_10">#REF!</definedName>
    <definedName name="SG_10_10_2">"'file:///d:/obra%20andrade/bm%2002%20-%20cs/drenagem-bm02.xls'#$''.$gf$188"</definedName>
    <definedName name="SG_10_10_3">"'file:///d:/obra%20andrade/bm%2002%20-%20cs/drenagem-bm02.xls'#$''.$gf$188"</definedName>
    <definedName name="SG_10_10_4">"'file:///d:/obra%20andrade/bm%2002%20-%20cs/drenagem-bm02.xls'#$''.$gf$188"</definedName>
    <definedName name="SG_10_10_5">"'file:///d:/obra%20andrade/bm%2002%20-%20cs/drenagem-bm02.xls'#$''.$gf$188"</definedName>
    <definedName name="SG_10_10_6">"'file:///d:/obra%20andrade/bm%2002%20-%20cs/drenagem-bm02.xls'#$''.$gf$188"</definedName>
    <definedName name="SG_10_10_7">"'file:///d:/obra%20andrade/bm%2002%20-%20cs/drenagem-bm02.xls'#$''.$gf$188"</definedName>
    <definedName name="SG_10_11" localSheetId="0">#REF!</definedName>
    <definedName name="SG_10_11" localSheetId="1">#REF!</definedName>
    <definedName name="SG_10_11">#REF!</definedName>
    <definedName name="SG_10_11_2">"'file:///d:/obra%20andrade/bm%2002%20-%20cs/drenagem-bm02.xls'#$''.$gj$192"</definedName>
    <definedName name="SG_10_11_3">"'file:///d:/obra%20andrade/bm%2002%20-%20cs/drenagem-bm02.xls'#$''.$gj$192"</definedName>
    <definedName name="SG_10_11_4">"'file:///d:/obra%20andrade/bm%2002%20-%20cs/drenagem-bm02.xls'#$''.$gj$192"</definedName>
    <definedName name="SG_10_11_5">"'file:///d:/obra%20andrade/bm%2002%20-%20cs/drenagem-bm02.xls'#$''.$gj$192"</definedName>
    <definedName name="SG_10_11_6">"'file:///d:/obra%20andrade/bm%2002%20-%20cs/drenagem-bm02.xls'#$''.$gj$192"</definedName>
    <definedName name="SG_10_11_7">"'file:///d:/obra%20andrade/bm%2002%20-%20cs/drenagem-bm02.xls'#$''.$gj$192"</definedName>
    <definedName name="SG_10_12" localSheetId="0">#REF!</definedName>
    <definedName name="SG_10_12" localSheetId="1">#REF!</definedName>
    <definedName name="SG_10_12">#REF!</definedName>
    <definedName name="SG_10_12_2">"'file:///d:/obra%20andrade/bm%2002%20-%20cs/drenagem-bm02.xls'#$''.$gn$196"</definedName>
    <definedName name="SG_10_12_3">"'file:///d:/obra%20andrade/bm%2002%20-%20cs/drenagem-bm02.xls'#$''.$gn$196"</definedName>
    <definedName name="SG_10_12_4">"'file:///d:/obra%20andrade/bm%2002%20-%20cs/drenagem-bm02.xls'#$''.$gn$196"</definedName>
    <definedName name="SG_10_12_5">"'file:///d:/obra%20andrade/bm%2002%20-%20cs/drenagem-bm02.xls'#$''.$gn$196"</definedName>
    <definedName name="SG_10_12_6">"'file:///d:/obra%20andrade/bm%2002%20-%20cs/drenagem-bm02.xls'#$''.$gn$196"</definedName>
    <definedName name="SG_10_12_7">"'file:///d:/obra%20andrade/bm%2002%20-%20cs/drenagem-bm02.xls'#$''.$gn$196"</definedName>
    <definedName name="SG_10_13" localSheetId="0">#REF!</definedName>
    <definedName name="SG_10_13" localSheetId="1">#REF!</definedName>
    <definedName name="SG_10_13">#REF!</definedName>
    <definedName name="SG_10_13_2">"'file:///d:/obra%20andrade/bm%2002%20-%20cs/drenagem-bm02.xls'#$''.$gr$200"</definedName>
    <definedName name="SG_10_13_3">"'file:///d:/obra%20andrade/bm%2002%20-%20cs/drenagem-bm02.xls'#$''.$gr$200"</definedName>
    <definedName name="SG_10_13_4">"'file:///d:/obra%20andrade/bm%2002%20-%20cs/drenagem-bm02.xls'#$''.$gr$200"</definedName>
    <definedName name="SG_10_13_5">"'file:///d:/obra%20andrade/bm%2002%20-%20cs/drenagem-bm02.xls'#$''.$gr$200"</definedName>
    <definedName name="SG_10_13_6">"'file:///d:/obra%20andrade/bm%2002%20-%20cs/drenagem-bm02.xls'#$''.$gr$200"</definedName>
    <definedName name="SG_10_13_7">"'file:///d:/obra%20andrade/bm%2002%20-%20cs/drenagem-bm02.xls'#$''.$gr$200"</definedName>
    <definedName name="SG_10_14" localSheetId="0">#REF!</definedName>
    <definedName name="SG_10_14" localSheetId="1">#REF!</definedName>
    <definedName name="SG_10_14">#REF!</definedName>
    <definedName name="SG_10_14_2">"'file:///d:/obra%20andrade/bm%2002%20-%20cs/drenagem-bm02.xls'#$''.$gv$204"</definedName>
    <definedName name="SG_10_14_3">"'file:///d:/obra%20andrade/bm%2002%20-%20cs/drenagem-bm02.xls'#$''.$gv$204"</definedName>
    <definedName name="SG_10_14_4">"'file:///d:/obra%20andrade/bm%2002%20-%20cs/drenagem-bm02.xls'#$''.$gv$204"</definedName>
    <definedName name="SG_10_14_5">"'file:///d:/obra%20andrade/bm%2002%20-%20cs/drenagem-bm02.xls'#$''.$gv$204"</definedName>
    <definedName name="SG_10_14_6">"'file:///d:/obra%20andrade/bm%2002%20-%20cs/drenagem-bm02.xls'#$''.$gv$204"</definedName>
    <definedName name="SG_10_14_7">"'file:///d:/obra%20andrade/bm%2002%20-%20cs/drenagem-bm02.xls'#$''.$gv$204"</definedName>
    <definedName name="SG_10_15" localSheetId="0">#REF!</definedName>
    <definedName name="SG_10_15" localSheetId="1">#REF!</definedName>
    <definedName name="SG_10_15">#REF!</definedName>
    <definedName name="SG_10_15_2">"'file:///d:/obra%20andrade/bm%2002%20-%20cs/drenagem-bm02.xls'#$''.$gz$208"</definedName>
    <definedName name="SG_10_15_3">"'file:///d:/obra%20andrade/bm%2002%20-%20cs/drenagem-bm02.xls'#$''.$gz$208"</definedName>
    <definedName name="SG_10_15_4">"'file:///d:/obra%20andrade/bm%2002%20-%20cs/drenagem-bm02.xls'#$''.$gz$208"</definedName>
    <definedName name="SG_10_15_5">"'file:///d:/obra%20andrade/bm%2002%20-%20cs/drenagem-bm02.xls'#$''.$gz$208"</definedName>
    <definedName name="SG_10_15_6">"'file:///d:/obra%20andrade/bm%2002%20-%20cs/drenagem-bm02.xls'#$''.$gz$208"</definedName>
    <definedName name="SG_10_15_7">"'file:///d:/obra%20andrade/bm%2002%20-%20cs/drenagem-bm02.xls'#$''.$gz$208"</definedName>
    <definedName name="SG_10_16" localSheetId="0">#REF!</definedName>
    <definedName name="SG_10_16" localSheetId="1">#REF!</definedName>
    <definedName name="SG_10_16">#REF!</definedName>
    <definedName name="SG_10_17" localSheetId="0">#REF!</definedName>
    <definedName name="SG_10_17" localSheetId="1">#REF!</definedName>
    <definedName name="SG_10_17">#REF!</definedName>
    <definedName name="SG_10_18" localSheetId="0">#REF!</definedName>
    <definedName name="SG_10_18" localSheetId="1">#REF!</definedName>
    <definedName name="SG_10_18">#REF!</definedName>
    <definedName name="SG_10_19" localSheetId="0">#REF!</definedName>
    <definedName name="SG_10_19" localSheetId="1">#REF!</definedName>
    <definedName name="SG_10_19">#REF!</definedName>
    <definedName name="SG_10_20" localSheetId="0">#REF!</definedName>
    <definedName name="SG_10_20" localSheetId="1">#REF!</definedName>
    <definedName name="SG_10_20">#REF!</definedName>
    <definedName name="SG_10_21" localSheetId="0">#REF!</definedName>
    <definedName name="SG_10_21" localSheetId="1">#REF!</definedName>
    <definedName name="SG_10_21">#REF!</definedName>
    <definedName name="SG_10_22" localSheetId="0">#REF!</definedName>
    <definedName name="SG_10_22" localSheetId="1">#REF!</definedName>
    <definedName name="SG_10_22">#REF!</definedName>
    <definedName name="SG_10_23" localSheetId="0">#REF!</definedName>
    <definedName name="SG_10_23" localSheetId="1">#REF!</definedName>
    <definedName name="SG_10_23">#REF!</definedName>
    <definedName name="SG_10_24" localSheetId="0">#REF!</definedName>
    <definedName name="SG_10_24" localSheetId="1">#REF!</definedName>
    <definedName name="SG_10_24">#REF!</definedName>
    <definedName name="SG_10_25" localSheetId="0">#REF!</definedName>
    <definedName name="SG_10_25" localSheetId="1">#REF!</definedName>
    <definedName name="SG_10_25">#REF!</definedName>
    <definedName name="SG_11_01" localSheetId="0">#REF!</definedName>
    <definedName name="SG_11_01" localSheetId="1">#REF!</definedName>
    <definedName name="SG_11_01">#REF!</definedName>
    <definedName name="SG_11_01_2">"'file:///d:/obra%20andrade/bm%2002%20-%20cs/drenagem-bm02.xls'#$''.$el$142"</definedName>
    <definedName name="SG_11_01_3">"'file:///d:/obra%20andrade/bm%2002%20-%20cs/drenagem-bm02.xls'#$''.$el$142"</definedName>
    <definedName name="SG_11_01_4">"'file:///d:/obra%20andrade/bm%2002%20-%20cs/drenagem-bm02.xls'#$''.$el$142"</definedName>
    <definedName name="SG_11_01_5">"'file:///d:/obra%20andrade/bm%2002%20-%20cs/drenagem-bm02.xls'#$''.$el$142"</definedName>
    <definedName name="SG_11_01_6">"'file:///d:/obra%20andrade/bm%2002%20-%20cs/drenagem-bm02.xls'#$''.$el$142"</definedName>
    <definedName name="SG_11_01_7">"'file:///d:/obra%20andrade/bm%2002%20-%20cs/drenagem-bm02.xls'#$''.$el$142"</definedName>
    <definedName name="SG_11_02" localSheetId="0">#REF!</definedName>
    <definedName name="SG_11_02" localSheetId="1">#REF!</definedName>
    <definedName name="SG_11_02">#REF!</definedName>
    <definedName name="SG_11_02_2">"'file:///d:/obra%20andrade/bm%2002%20-%20cs/drenagem-bm02.xls'#$''.$fj$166"</definedName>
    <definedName name="SG_11_02_3">"'file:///d:/obra%20andrade/bm%2002%20-%20cs/drenagem-bm02.xls'#$''.$fj$166"</definedName>
    <definedName name="SG_11_02_4">"'file:///d:/obra%20andrade/bm%2002%20-%20cs/drenagem-bm02.xls'#$''.$fj$166"</definedName>
    <definedName name="SG_11_02_5">"'file:///d:/obra%20andrade/bm%2002%20-%20cs/drenagem-bm02.xls'#$''.$fj$166"</definedName>
    <definedName name="SG_11_02_6">"'file:///d:/obra%20andrade/bm%2002%20-%20cs/drenagem-bm02.xls'#$''.$fj$166"</definedName>
    <definedName name="SG_11_02_7">"'file:///d:/obra%20andrade/bm%2002%20-%20cs/drenagem-bm02.xls'#$''.$fj$166"</definedName>
    <definedName name="SG_11_03" localSheetId="0">#REF!</definedName>
    <definedName name="SG_11_03" localSheetId="1">#REF!</definedName>
    <definedName name="SG_11_03">#REF!</definedName>
    <definedName name="SG_11_03_2">"'file:///d:/obra%20andrade/bm%2002%20-%20cs/drenagem-bm02.xls'#$''.$fn$170"</definedName>
    <definedName name="SG_11_03_3">"'file:///d:/obra%20andrade/bm%2002%20-%20cs/drenagem-bm02.xls'#$''.$fn$170"</definedName>
    <definedName name="SG_11_03_4">"'file:///d:/obra%20andrade/bm%2002%20-%20cs/drenagem-bm02.xls'#$''.$fn$170"</definedName>
    <definedName name="SG_11_03_5">"'file:///d:/obra%20andrade/bm%2002%20-%20cs/drenagem-bm02.xls'#$''.$fn$170"</definedName>
    <definedName name="SG_11_03_6">"'file:///d:/obra%20andrade/bm%2002%20-%20cs/drenagem-bm02.xls'#$''.$fn$170"</definedName>
    <definedName name="SG_11_03_7">"'file:///d:/obra%20andrade/bm%2002%20-%20cs/drenagem-bm02.xls'#$''.$fn$170"</definedName>
    <definedName name="SG_11_04" localSheetId="0">#REF!</definedName>
    <definedName name="SG_11_04" localSheetId="1">#REF!</definedName>
    <definedName name="SG_11_04">#REF!</definedName>
    <definedName name="SG_11_04_2">"'file:///d:/obra%20andrade/bm%2002%20-%20cs/drenagem-bm02.xls'#$''.$fr$174"</definedName>
    <definedName name="SG_11_04_3">"'file:///d:/obra%20andrade/bm%2002%20-%20cs/drenagem-bm02.xls'#$''.$fr$174"</definedName>
    <definedName name="SG_11_04_4">"'file:///d:/obra%20andrade/bm%2002%20-%20cs/drenagem-bm02.xls'#$''.$fr$174"</definedName>
    <definedName name="SG_11_04_5">"'file:///d:/obra%20andrade/bm%2002%20-%20cs/drenagem-bm02.xls'#$''.$fr$174"</definedName>
    <definedName name="SG_11_04_6">"'file:///d:/obra%20andrade/bm%2002%20-%20cs/drenagem-bm02.xls'#$''.$fr$174"</definedName>
    <definedName name="SG_11_04_7">"'file:///d:/obra%20andrade/bm%2002%20-%20cs/drenagem-bm02.xls'#$''.$fr$174"</definedName>
    <definedName name="SG_11_05" localSheetId="0">#REF!</definedName>
    <definedName name="SG_11_05" localSheetId="1">#REF!</definedName>
    <definedName name="SG_11_05">#REF!</definedName>
    <definedName name="SG_11_05_2">"'file:///d:/obra%20andrade/bm%2002%20-%20cs/drenagem-bm02.xls'#$''.$fv$178"</definedName>
    <definedName name="SG_11_05_3">"'file:///d:/obra%20andrade/bm%2002%20-%20cs/drenagem-bm02.xls'#$''.$fv$178"</definedName>
    <definedName name="SG_11_05_4">"'file:///d:/obra%20andrade/bm%2002%20-%20cs/drenagem-bm02.xls'#$''.$fv$178"</definedName>
    <definedName name="SG_11_05_5">"'file:///d:/obra%20andrade/bm%2002%20-%20cs/drenagem-bm02.xls'#$''.$fv$178"</definedName>
    <definedName name="SG_11_05_6">"'file:///d:/obra%20andrade/bm%2002%20-%20cs/drenagem-bm02.xls'#$''.$fv$178"</definedName>
    <definedName name="SG_11_05_7">"'file:///d:/obra%20andrade/bm%2002%20-%20cs/drenagem-bm02.xls'#$''.$fv$178"</definedName>
    <definedName name="SG_11_06" localSheetId="0">#REF!</definedName>
    <definedName name="SG_11_06" localSheetId="1">#REF!</definedName>
    <definedName name="SG_11_06">#REF!</definedName>
    <definedName name="SG_11_06_2">"'file:///d:/obra%20andrade/bm%2002%20-%20cs/drenagem-bm02.xls'#$''.$fz$182"</definedName>
    <definedName name="SG_11_06_3">"'file:///d:/obra%20andrade/bm%2002%20-%20cs/drenagem-bm02.xls'#$''.$fz$182"</definedName>
    <definedName name="SG_11_06_4">"'file:///d:/obra%20andrade/bm%2002%20-%20cs/drenagem-bm02.xls'#$''.$fz$182"</definedName>
    <definedName name="SG_11_06_5">"'file:///d:/obra%20andrade/bm%2002%20-%20cs/drenagem-bm02.xls'#$''.$fz$182"</definedName>
    <definedName name="SG_11_06_6">"'file:///d:/obra%20andrade/bm%2002%20-%20cs/drenagem-bm02.xls'#$''.$fz$182"</definedName>
    <definedName name="SG_11_06_7">"'file:///d:/obra%20andrade/bm%2002%20-%20cs/drenagem-bm02.xls'#$''.$fz$182"</definedName>
    <definedName name="SG_11_07" localSheetId="0">#REF!</definedName>
    <definedName name="SG_11_07" localSheetId="1">#REF!</definedName>
    <definedName name="SG_11_07">#REF!</definedName>
    <definedName name="SG_11_07_2">"'file:///d:/obra%20andrade/bm%2002%20-%20cs/drenagem-bm02.xls'#$''.$gd$186"</definedName>
    <definedName name="SG_11_07_3">"'file:///d:/obra%20andrade/bm%2002%20-%20cs/drenagem-bm02.xls'#$''.$gd$186"</definedName>
    <definedName name="SG_11_07_4">"'file:///d:/obra%20andrade/bm%2002%20-%20cs/drenagem-bm02.xls'#$''.$gd$186"</definedName>
    <definedName name="SG_11_07_5">"'file:///d:/obra%20andrade/bm%2002%20-%20cs/drenagem-bm02.xls'#$''.$gd$186"</definedName>
    <definedName name="SG_11_07_6">"'file:///d:/obra%20andrade/bm%2002%20-%20cs/drenagem-bm02.xls'#$''.$gd$186"</definedName>
    <definedName name="SG_11_07_7">"'file:///d:/obra%20andrade/bm%2002%20-%20cs/drenagem-bm02.xls'#$''.$gd$186"</definedName>
    <definedName name="SG_11_08" localSheetId="0">#REF!</definedName>
    <definedName name="SG_11_08" localSheetId="1">#REF!</definedName>
    <definedName name="SG_11_08">#REF!</definedName>
    <definedName name="SG_11_08_2">"'file:///d:/obra%20andrade/bm%2002%20-%20cs/drenagem-bm02.xls'#$''.$gh$190"</definedName>
    <definedName name="SG_11_08_3">"'file:///d:/obra%20andrade/bm%2002%20-%20cs/drenagem-bm02.xls'#$''.$gh$190"</definedName>
    <definedName name="SG_11_08_4">"'file:///d:/obra%20andrade/bm%2002%20-%20cs/drenagem-bm02.xls'#$''.$gh$190"</definedName>
    <definedName name="SG_11_08_5">"'file:///d:/obra%20andrade/bm%2002%20-%20cs/drenagem-bm02.xls'#$''.$gh$190"</definedName>
    <definedName name="SG_11_08_6">"'file:///d:/obra%20andrade/bm%2002%20-%20cs/drenagem-bm02.xls'#$''.$gh$190"</definedName>
    <definedName name="SG_11_08_7">"'file:///d:/obra%20andrade/bm%2002%20-%20cs/drenagem-bm02.xls'#$''.$gh$190"</definedName>
    <definedName name="SG_11_09" localSheetId="0">#REF!</definedName>
    <definedName name="SG_11_09" localSheetId="1">#REF!</definedName>
    <definedName name="SG_11_09">#REF!</definedName>
    <definedName name="SG_11_09_2">"'file:///d:/obra%20andrade/bm%2002%20-%20cs/drenagem-bm02.xls'#$''.$gl$194"</definedName>
    <definedName name="SG_11_09_3">"'file:///d:/obra%20andrade/bm%2002%20-%20cs/drenagem-bm02.xls'#$''.$gl$194"</definedName>
    <definedName name="SG_11_09_4">"'file:///d:/obra%20andrade/bm%2002%20-%20cs/drenagem-bm02.xls'#$''.$gl$194"</definedName>
    <definedName name="SG_11_09_5">"'file:///d:/obra%20andrade/bm%2002%20-%20cs/drenagem-bm02.xls'#$''.$gl$194"</definedName>
    <definedName name="SG_11_09_6">"'file:///d:/obra%20andrade/bm%2002%20-%20cs/drenagem-bm02.xls'#$''.$gl$194"</definedName>
    <definedName name="SG_11_09_7">"'file:///d:/obra%20andrade/bm%2002%20-%20cs/drenagem-bm02.xls'#$''.$gl$194"</definedName>
    <definedName name="SG_11_10" localSheetId="0">#REF!</definedName>
    <definedName name="SG_11_10" localSheetId="1">#REF!</definedName>
    <definedName name="SG_11_10">#REF!</definedName>
    <definedName name="SG_11_10_2">"'file:///d:/obra%20andrade/bm%2002%20-%20cs/drenagem-bm02.xls'#$''.$gp$198"</definedName>
    <definedName name="SG_11_10_3">"'file:///d:/obra%20andrade/bm%2002%20-%20cs/drenagem-bm02.xls'#$''.$gp$198"</definedName>
    <definedName name="SG_11_10_4">"'file:///d:/obra%20andrade/bm%2002%20-%20cs/drenagem-bm02.xls'#$''.$gp$198"</definedName>
    <definedName name="SG_11_10_5">"'file:///d:/obra%20andrade/bm%2002%20-%20cs/drenagem-bm02.xls'#$''.$gp$198"</definedName>
    <definedName name="SG_11_10_6">"'file:///d:/obra%20andrade/bm%2002%20-%20cs/drenagem-bm02.xls'#$''.$gp$198"</definedName>
    <definedName name="SG_11_10_7">"'file:///d:/obra%20andrade/bm%2002%20-%20cs/drenagem-bm02.xls'#$''.$gp$198"</definedName>
    <definedName name="SG_11_11" localSheetId="0">#REF!</definedName>
    <definedName name="SG_11_11" localSheetId="1">#REF!</definedName>
    <definedName name="SG_11_11">#REF!</definedName>
    <definedName name="SG_11_11_2">"'file:///d:/obra%20andrade/bm%2002%20-%20cs/drenagem-bm02.xls'#$''.$gt$202"</definedName>
    <definedName name="SG_11_11_3">"'file:///d:/obra%20andrade/bm%2002%20-%20cs/drenagem-bm02.xls'#$''.$gt$202"</definedName>
    <definedName name="SG_11_11_4">"'file:///d:/obra%20andrade/bm%2002%20-%20cs/drenagem-bm02.xls'#$''.$gt$202"</definedName>
    <definedName name="SG_11_11_5">"'file:///d:/obra%20andrade/bm%2002%20-%20cs/drenagem-bm02.xls'#$''.$gt$202"</definedName>
    <definedName name="SG_11_11_6">"'file:///d:/obra%20andrade/bm%2002%20-%20cs/drenagem-bm02.xls'#$''.$gt$202"</definedName>
    <definedName name="SG_11_11_7">"'file:///d:/obra%20andrade/bm%2002%20-%20cs/drenagem-bm02.xls'#$''.$gt$202"</definedName>
    <definedName name="SG_11_12" localSheetId="0">#REF!</definedName>
    <definedName name="SG_11_12" localSheetId="1">#REF!</definedName>
    <definedName name="SG_11_12">#REF!</definedName>
    <definedName name="SG_11_12_2">"'file:///d:/obra%20andrade/bm%2002%20-%20cs/drenagem-bm02.xls'#$''.$gx$206"</definedName>
    <definedName name="SG_11_12_3">"'file:///d:/obra%20andrade/bm%2002%20-%20cs/drenagem-bm02.xls'#$''.$gx$206"</definedName>
    <definedName name="SG_11_12_4">"'file:///d:/obra%20andrade/bm%2002%20-%20cs/drenagem-bm02.xls'#$''.$gx$206"</definedName>
    <definedName name="SG_11_12_5">"'file:///d:/obra%20andrade/bm%2002%20-%20cs/drenagem-bm02.xls'#$''.$gx$206"</definedName>
    <definedName name="SG_11_12_6">"'file:///d:/obra%20andrade/bm%2002%20-%20cs/drenagem-bm02.xls'#$''.$gx$206"</definedName>
    <definedName name="SG_11_12_7">"'file:///d:/obra%20andrade/bm%2002%20-%20cs/drenagem-bm02.xls'#$''.$gx$206"</definedName>
    <definedName name="SG_11_13" localSheetId="0">#REF!</definedName>
    <definedName name="SG_11_13" localSheetId="1">#REF!</definedName>
    <definedName name="SG_11_13">#REF!</definedName>
    <definedName name="SG_11_13_2">"'file:///d:/obra%20andrade/bm%2002%20-%20cs/drenagem-bm02.xls'#$''.$hb$210"</definedName>
    <definedName name="SG_11_13_3">"'file:///d:/obra%20andrade/bm%2002%20-%20cs/drenagem-bm02.xls'#$''.$hb$210"</definedName>
    <definedName name="SG_11_13_4">"'file:///d:/obra%20andrade/bm%2002%20-%20cs/drenagem-bm02.xls'#$''.$hb$210"</definedName>
    <definedName name="SG_11_13_5">"'file:///d:/obra%20andrade/bm%2002%20-%20cs/drenagem-bm02.xls'#$''.$hb$210"</definedName>
    <definedName name="SG_11_13_6">"'file:///d:/obra%20andrade/bm%2002%20-%20cs/drenagem-bm02.xls'#$''.$hb$210"</definedName>
    <definedName name="SG_11_13_7">"'file:///d:/obra%20andrade/bm%2002%20-%20cs/drenagem-bm02.xls'#$''.$hb$210"</definedName>
    <definedName name="SG_11_14" localSheetId="0">#REF!</definedName>
    <definedName name="SG_11_14" localSheetId="1">#REF!</definedName>
    <definedName name="SG_11_14">#REF!</definedName>
    <definedName name="SG_11_14_2">"'file:///d:/obra%20andrade/bm%2002%20-%20cs/drenagem-bm02.xls'#$''.$hf$214"</definedName>
    <definedName name="SG_11_14_3">"'file:///d:/obra%20andrade/bm%2002%20-%20cs/drenagem-bm02.xls'#$''.$hf$214"</definedName>
    <definedName name="SG_11_14_4">"'file:///d:/obra%20andrade/bm%2002%20-%20cs/drenagem-bm02.xls'#$''.$hf$214"</definedName>
    <definedName name="SG_11_14_5">"'file:///d:/obra%20andrade/bm%2002%20-%20cs/drenagem-bm02.xls'#$''.$hf$214"</definedName>
    <definedName name="SG_11_14_6">"'file:///d:/obra%20andrade/bm%2002%20-%20cs/drenagem-bm02.xls'#$''.$hf$214"</definedName>
    <definedName name="SG_11_14_7">"'file:///d:/obra%20andrade/bm%2002%20-%20cs/drenagem-bm02.xls'#$''.$hf$214"</definedName>
    <definedName name="SG_11_15" localSheetId="0">#REF!</definedName>
    <definedName name="SG_11_15" localSheetId="1">#REF!</definedName>
    <definedName name="SG_11_15">#REF!</definedName>
    <definedName name="SG_11_15_2">"'file:///d:/obra%20andrade/bm%2002%20-%20cs/drenagem-bm02.xls'#$''.$hj$218"</definedName>
    <definedName name="SG_11_15_3">"'file:///d:/obra%20andrade/bm%2002%20-%20cs/drenagem-bm02.xls'#$''.$hj$218"</definedName>
    <definedName name="SG_11_15_4">"'file:///d:/obra%20andrade/bm%2002%20-%20cs/drenagem-bm02.xls'#$''.$hj$218"</definedName>
    <definedName name="SG_11_15_5">"'file:///d:/obra%20andrade/bm%2002%20-%20cs/drenagem-bm02.xls'#$''.$hj$218"</definedName>
    <definedName name="SG_11_15_6">"'file:///d:/obra%20andrade/bm%2002%20-%20cs/drenagem-bm02.xls'#$''.$hj$218"</definedName>
    <definedName name="SG_11_15_7">"'file:///d:/obra%20andrade/bm%2002%20-%20cs/drenagem-bm02.xls'#$''.$hj$218"</definedName>
    <definedName name="SG_11_16" localSheetId="0">#REF!</definedName>
    <definedName name="SG_11_16" localSheetId="1">#REF!</definedName>
    <definedName name="SG_11_16">#REF!</definedName>
    <definedName name="SG_11_17" localSheetId="0">#REF!</definedName>
    <definedName name="SG_11_17" localSheetId="1">#REF!</definedName>
    <definedName name="SG_11_17">#REF!</definedName>
    <definedName name="SG_11_18" localSheetId="0">#REF!</definedName>
    <definedName name="SG_11_18" localSheetId="1">#REF!</definedName>
    <definedName name="SG_11_18">#REF!</definedName>
    <definedName name="SG_11_19" localSheetId="0">#REF!</definedName>
    <definedName name="SG_11_19" localSheetId="1">#REF!</definedName>
    <definedName name="SG_11_19">#REF!</definedName>
    <definedName name="SG_11_20" localSheetId="0">#REF!</definedName>
    <definedName name="SG_11_20" localSheetId="1">#REF!</definedName>
    <definedName name="SG_11_20">#REF!</definedName>
    <definedName name="SG_11_21" localSheetId="0">#REF!</definedName>
    <definedName name="SG_11_21" localSheetId="1">#REF!</definedName>
    <definedName name="SG_11_21">#REF!</definedName>
    <definedName name="SG_11_22" localSheetId="0">#REF!</definedName>
    <definedName name="SG_11_22" localSheetId="1">#REF!</definedName>
    <definedName name="SG_11_22">#REF!</definedName>
    <definedName name="SG_11_23" localSheetId="0">#REF!</definedName>
    <definedName name="SG_11_23" localSheetId="1">#REF!</definedName>
    <definedName name="SG_11_23">#REF!</definedName>
    <definedName name="SG_11_24" localSheetId="0">#REF!</definedName>
    <definedName name="SG_11_24" localSheetId="1">#REF!</definedName>
    <definedName name="SG_11_24">#REF!</definedName>
    <definedName name="SG_11_25" localSheetId="0">#REF!</definedName>
    <definedName name="SG_11_25" localSheetId="1">#REF!</definedName>
    <definedName name="SG_11_25">#REF!</definedName>
    <definedName name="SG_12_01" localSheetId="0">#REF!</definedName>
    <definedName name="SG_12_01" localSheetId="1">#REF!</definedName>
    <definedName name="SG_12_01">#REF!</definedName>
    <definedName name="SG_12_01_2">"'file:///d:/obra%20andrade/bm%2002%20-%20cs/drenagem-bm02.xls'#$''.$gp$710"</definedName>
    <definedName name="SG_12_01_3">"'file:///d:/obra%20andrade/bm%2002%20-%20cs/drenagem-bm02.xls'#$''.$gp$710"</definedName>
    <definedName name="SG_12_01_4">"'file:///d:/obra%20andrade/bm%2002%20-%20cs/drenagem-bm02.xls'#$''.$gp$710"</definedName>
    <definedName name="SG_12_01_5">"'file:///d:/obra%20andrade/bm%2002%20-%20cs/drenagem-bm02.xls'#$''.$gp$710"</definedName>
    <definedName name="SG_12_01_6">"'file:///d:/obra%20andrade/bm%2002%20-%20cs/drenagem-bm02.xls'#$''.$gp$710"</definedName>
    <definedName name="SG_12_01_7">"'file:///d:/obra%20andrade/bm%2002%20-%20cs/drenagem-bm02.xls'#$''.$gp$710"</definedName>
    <definedName name="SG_12_02" localSheetId="0">#REF!</definedName>
    <definedName name="SG_12_02" localSheetId="1">#REF!</definedName>
    <definedName name="SG_12_02">#REF!</definedName>
    <definedName name="SG_12_02_2">"'file:///d:/obra%20andrade/bm%2002%20-%20cs/drenagem-bm02.xls'#$''.$fh$164"</definedName>
    <definedName name="SG_12_02_3">"'file:///d:/obra%20andrade/bm%2002%20-%20cs/drenagem-bm02.xls'#$''.$fh$164"</definedName>
    <definedName name="SG_12_02_4">"'file:///d:/obra%20andrade/bm%2002%20-%20cs/drenagem-bm02.xls'#$''.$fh$164"</definedName>
    <definedName name="SG_12_02_5">"'file:///d:/obra%20andrade/bm%2002%20-%20cs/drenagem-bm02.xls'#$''.$fh$164"</definedName>
    <definedName name="SG_12_02_6">"'file:///d:/obra%20andrade/bm%2002%20-%20cs/drenagem-bm02.xls'#$''.$fh$164"</definedName>
    <definedName name="SG_12_02_7">"'file:///d:/obra%20andrade/bm%2002%20-%20cs/drenagem-bm02.xls'#$''.$fh$164"</definedName>
    <definedName name="SG_12_03" localSheetId="0">#REF!</definedName>
    <definedName name="SG_12_03" localSheetId="1">#REF!</definedName>
    <definedName name="SG_12_03">#REF!</definedName>
    <definedName name="SG_12_03_2">"'file:///d:/obra%20andrade/bm%2002%20-%20cs/drenagem-bm02.xls'#$''.$fl$168"</definedName>
    <definedName name="SG_12_03_3">"'file:///d:/obra%20andrade/bm%2002%20-%20cs/drenagem-bm02.xls'#$''.$fl$168"</definedName>
    <definedName name="SG_12_03_4">"'file:///d:/obra%20andrade/bm%2002%20-%20cs/drenagem-bm02.xls'#$''.$fl$168"</definedName>
    <definedName name="SG_12_03_5">"'file:///d:/obra%20andrade/bm%2002%20-%20cs/drenagem-bm02.xls'#$''.$fl$168"</definedName>
    <definedName name="SG_12_03_6">"'file:///d:/obra%20andrade/bm%2002%20-%20cs/drenagem-bm02.xls'#$''.$fl$168"</definedName>
    <definedName name="SG_12_03_7">"'file:///d:/obra%20andrade/bm%2002%20-%20cs/drenagem-bm02.xls'#$''.$fl$168"</definedName>
    <definedName name="SG_12_04" localSheetId="0">#REF!</definedName>
    <definedName name="SG_12_04" localSheetId="1">#REF!</definedName>
    <definedName name="SG_12_04">#REF!</definedName>
    <definedName name="SG_12_04_2">"'file:///d:/obra%20andrade/bm%2002%20-%20cs/drenagem-bm02.xls'#$''.$fp$172"</definedName>
    <definedName name="SG_12_04_3">"'file:///d:/obra%20andrade/bm%2002%20-%20cs/drenagem-bm02.xls'#$''.$fp$172"</definedName>
    <definedName name="SG_12_04_4">"'file:///d:/obra%20andrade/bm%2002%20-%20cs/drenagem-bm02.xls'#$''.$fp$172"</definedName>
    <definedName name="SG_12_04_5">"'file:///d:/obra%20andrade/bm%2002%20-%20cs/drenagem-bm02.xls'#$''.$fp$172"</definedName>
    <definedName name="SG_12_04_6">"'file:///d:/obra%20andrade/bm%2002%20-%20cs/drenagem-bm02.xls'#$''.$fp$172"</definedName>
    <definedName name="SG_12_04_7">"'file:///d:/obra%20andrade/bm%2002%20-%20cs/drenagem-bm02.xls'#$''.$fp$172"</definedName>
    <definedName name="SG_12_05" localSheetId="0">#REF!</definedName>
    <definedName name="SG_12_05" localSheetId="1">#REF!</definedName>
    <definedName name="SG_12_05">#REF!</definedName>
    <definedName name="SG_12_05_2">"'file:///d:/obra%20andrade/bm%2002%20-%20cs/drenagem-bm02.xls'#$''.$ft$176"</definedName>
    <definedName name="SG_12_05_3">"'file:///d:/obra%20andrade/bm%2002%20-%20cs/drenagem-bm02.xls'#$''.$ft$176"</definedName>
    <definedName name="SG_12_05_4">"'file:///d:/obra%20andrade/bm%2002%20-%20cs/drenagem-bm02.xls'#$''.$ft$176"</definedName>
    <definedName name="SG_12_05_5">"'file:///d:/obra%20andrade/bm%2002%20-%20cs/drenagem-bm02.xls'#$''.$ft$176"</definedName>
    <definedName name="SG_12_05_6">"'file:///d:/obra%20andrade/bm%2002%20-%20cs/drenagem-bm02.xls'#$''.$ft$176"</definedName>
    <definedName name="SG_12_05_7">"'file:///d:/obra%20andrade/bm%2002%20-%20cs/drenagem-bm02.xls'#$''.$ft$176"</definedName>
    <definedName name="SG_12_06" localSheetId="0">#REF!</definedName>
    <definedName name="SG_12_06" localSheetId="1">#REF!</definedName>
    <definedName name="SG_12_06">#REF!</definedName>
    <definedName name="SG_12_06_2">"'file:///d:/obra%20andrade/bm%2002%20-%20cs/drenagem-bm02.xls'#$''.$fx$180"</definedName>
    <definedName name="SG_12_06_3">"'file:///d:/obra%20andrade/bm%2002%20-%20cs/drenagem-bm02.xls'#$''.$fx$180"</definedName>
    <definedName name="SG_12_06_4">"'file:///d:/obra%20andrade/bm%2002%20-%20cs/drenagem-bm02.xls'#$''.$fx$180"</definedName>
    <definedName name="SG_12_06_5">"'file:///d:/obra%20andrade/bm%2002%20-%20cs/drenagem-bm02.xls'#$''.$fx$180"</definedName>
    <definedName name="SG_12_06_6">"'file:///d:/obra%20andrade/bm%2002%20-%20cs/drenagem-bm02.xls'#$''.$fx$180"</definedName>
    <definedName name="SG_12_06_7">"'file:///d:/obra%20andrade/bm%2002%20-%20cs/drenagem-bm02.xls'#$''.$fx$180"</definedName>
    <definedName name="SG_12_07" localSheetId="0">#REF!</definedName>
    <definedName name="SG_12_07" localSheetId="1">#REF!</definedName>
    <definedName name="SG_12_07">#REF!</definedName>
    <definedName name="SG_12_07_2">"'file:///d:/obra%20andrade/bm%2002%20-%20cs/drenagem-bm02.xls'#$''.$gb$184"</definedName>
    <definedName name="SG_12_07_3">"'file:///d:/obra%20andrade/bm%2002%20-%20cs/drenagem-bm02.xls'#$''.$gb$184"</definedName>
    <definedName name="SG_12_07_4">"'file:///d:/obra%20andrade/bm%2002%20-%20cs/drenagem-bm02.xls'#$''.$gb$184"</definedName>
    <definedName name="SG_12_07_5">"'file:///d:/obra%20andrade/bm%2002%20-%20cs/drenagem-bm02.xls'#$''.$gb$184"</definedName>
    <definedName name="SG_12_07_6">"'file:///d:/obra%20andrade/bm%2002%20-%20cs/drenagem-bm02.xls'#$''.$gb$184"</definedName>
    <definedName name="SG_12_07_7">"'file:///d:/obra%20andrade/bm%2002%20-%20cs/drenagem-bm02.xls'#$''.$gb$184"</definedName>
    <definedName name="SG_12_08" localSheetId="0">#REF!</definedName>
    <definedName name="SG_12_08" localSheetId="1">#REF!</definedName>
    <definedName name="SG_12_08">#REF!</definedName>
    <definedName name="SG_12_08_2">"'file:///d:/obra%20andrade/bm%2002%20-%20cs/drenagem-bm02.xls'#$''.$gf$188"</definedName>
    <definedName name="SG_12_08_3">"'file:///d:/obra%20andrade/bm%2002%20-%20cs/drenagem-bm02.xls'#$''.$gf$188"</definedName>
    <definedName name="SG_12_08_4">"'file:///d:/obra%20andrade/bm%2002%20-%20cs/drenagem-bm02.xls'#$''.$gf$188"</definedName>
    <definedName name="SG_12_08_5">"'file:///d:/obra%20andrade/bm%2002%20-%20cs/drenagem-bm02.xls'#$''.$gf$188"</definedName>
    <definedName name="SG_12_08_6">"'file:///d:/obra%20andrade/bm%2002%20-%20cs/drenagem-bm02.xls'#$''.$gf$188"</definedName>
    <definedName name="SG_12_08_7">"'file:///d:/obra%20andrade/bm%2002%20-%20cs/drenagem-bm02.xls'#$''.$gf$188"</definedName>
    <definedName name="SG_12_09" localSheetId="0">#REF!</definedName>
    <definedName name="SG_12_09" localSheetId="1">#REF!</definedName>
    <definedName name="SG_12_09">#REF!</definedName>
    <definedName name="SG_12_09_2">"'file:///d:/obra%20andrade/bm%2002%20-%20cs/drenagem-bm02.xls'#$''.$gj$192"</definedName>
    <definedName name="SG_12_09_3">"'file:///d:/obra%20andrade/bm%2002%20-%20cs/drenagem-bm02.xls'#$''.$gj$192"</definedName>
    <definedName name="SG_12_09_4">"'file:///d:/obra%20andrade/bm%2002%20-%20cs/drenagem-bm02.xls'#$''.$gj$192"</definedName>
    <definedName name="SG_12_09_5">"'file:///d:/obra%20andrade/bm%2002%20-%20cs/drenagem-bm02.xls'#$''.$gj$192"</definedName>
    <definedName name="SG_12_09_6">"'file:///d:/obra%20andrade/bm%2002%20-%20cs/drenagem-bm02.xls'#$''.$gj$192"</definedName>
    <definedName name="SG_12_09_7">"'file:///d:/obra%20andrade/bm%2002%20-%20cs/drenagem-bm02.xls'#$''.$gj$192"</definedName>
    <definedName name="SG_12_10" localSheetId="0">#REF!</definedName>
    <definedName name="SG_12_10" localSheetId="1">#REF!</definedName>
    <definedName name="SG_12_10">#REF!</definedName>
    <definedName name="SG_12_10_2">"'file:///d:/obra%20andrade/bm%2002%20-%20cs/drenagem-bm02.xls'#$''.$gn$196"</definedName>
    <definedName name="SG_12_10_3">"'file:///d:/obra%20andrade/bm%2002%20-%20cs/drenagem-bm02.xls'#$''.$gn$196"</definedName>
    <definedName name="SG_12_10_4">"'file:///d:/obra%20andrade/bm%2002%20-%20cs/drenagem-bm02.xls'#$''.$gn$196"</definedName>
    <definedName name="SG_12_10_5">"'file:///d:/obra%20andrade/bm%2002%20-%20cs/drenagem-bm02.xls'#$''.$gn$196"</definedName>
    <definedName name="SG_12_10_6">"'file:///d:/obra%20andrade/bm%2002%20-%20cs/drenagem-bm02.xls'#$''.$gn$196"</definedName>
    <definedName name="SG_12_10_7">"'file:///d:/obra%20andrade/bm%2002%20-%20cs/drenagem-bm02.xls'#$''.$gn$196"</definedName>
    <definedName name="SG_12_11" localSheetId="0">#REF!</definedName>
    <definedName name="SG_12_11" localSheetId="1">#REF!</definedName>
    <definedName name="SG_12_11">#REF!</definedName>
    <definedName name="SG_12_11_2">"'file:///d:/obra%20andrade/bm%2002%20-%20cs/drenagem-bm02.xls'#$''.$gr$200"</definedName>
    <definedName name="SG_12_11_3">"'file:///d:/obra%20andrade/bm%2002%20-%20cs/drenagem-bm02.xls'#$''.$gr$200"</definedName>
    <definedName name="SG_12_11_4">"'file:///d:/obra%20andrade/bm%2002%20-%20cs/drenagem-bm02.xls'#$''.$gr$200"</definedName>
    <definedName name="SG_12_11_5">"'file:///d:/obra%20andrade/bm%2002%20-%20cs/drenagem-bm02.xls'#$''.$gr$200"</definedName>
    <definedName name="SG_12_11_6">"'file:///d:/obra%20andrade/bm%2002%20-%20cs/drenagem-bm02.xls'#$''.$gr$200"</definedName>
    <definedName name="SG_12_11_7">"'file:///d:/obra%20andrade/bm%2002%20-%20cs/drenagem-bm02.xls'#$''.$gr$200"</definedName>
    <definedName name="SG_12_12" localSheetId="0">#REF!</definedName>
    <definedName name="SG_12_12" localSheetId="1">#REF!</definedName>
    <definedName name="SG_12_12">#REF!</definedName>
    <definedName name="SG_12_12_2">"'file:///d:/obra%20andrade/bm%2002%20-%20cs/drenagem-bm02.xls'#$''.$gv$204"</definedName>
    <definedName name="SG_12_12_3">"'file:///d:/obra%20andrade/bm%2002%20-%20cs/drenagem-bm02.xls'#$''.$gv$204"</definedName>
    <definedName name="SG_12_12_4">"'file:///d:/obra%20andrade/bm%2002%20-%20cs/drenagem-bm02.xls'#$''.$gv$204"</definedName>
    <definedName name="SG_12_12_5">"'file:///d:/obra%20andrade/bm%2002%20-%20cs/drenagem-bm02.xls'#$''.$gv$204"</definedName>
    <definedName name="SG_12_12_6">"'file:///d:/obra%20andrade/bm%2002%20-%20cs/drenagem-bm02.xls'#$''.$gv$204"</definedName>
    <definedName name="SG_12_12_7">"'file:///d:/obra%20andrade/bm%2002%20-%20cs/drenagem-bm02.xls'#$''.$gv$204"</definedName>
    <definedName name="SG_12_13" localSheetId="0">#REF!</definedName>
    <definedName name="SG_12_13" localSheetId="1">#REF!</definedName>
    <definedName name="SG_12_13">#REF!</definedName>
    <definedName name="SG_12_13_2">"'file:///d:/obra%20andrade/bm%2002%20-%20cs/drenagem-bm02.xls'#$''.$gz$208"</definedName>
    <definedName name="SG_12_13_3">"'file:///d:/obra%20andrade/bm%2002%20-%20cs/drenagem-bm02.xls'#$''.$gz$208"</definedName>
    <definedName name="SG_12_13_4">"'file:///d:/obra%20andrade/bm%2002%20-%20cs/drenagem-bm02.xls'#$''.$gz$208"</definedName>
    <definedName name="SG_12_13_5">"'file:///d:/obra%20andrade/bm%2002%20-%20cs/drenagem-bm02.xls'#$''.$gz$208"</definedName>
    <definedName name="SG_12_13_6">"'file:///d:/obra%20andrade/bm%2002%20-%20cs/drenagem-bm02.xls'#$''.$gz$208"</definedName>
    <definedName name="SG_12_13_7">"'file:///d:/obra%20andrade/bm%2002%20-%20cs/drenagem-bm02.xls'#$''.$gz$208"</definedName>
    <definedName name="SG_12_14" localSheetId="0">#REF!</definedName>
    <definedName name="SG_12_14" localSheetId="1">#REF!</definedName>
    <definedName name="SG_12_14">#REF!</definedName>
    <definedName name="SG_12_14_2">"'file:///d:/obra%20andrade/bm%2002%20-%20cs/drenagem-bm02.xls'#$''.$hd$212"</definedName>
    <definedName name="SG_12_14_3">"'file:///d:/obra%20andrade/bm%2002%20-%20cs/drenagem-bm02.xls'#$''.$hd$212"</definedName>
    <definedName name="SG_12_14_4">"'file:///d:/obra%20andrade/bm%2002%20-%20cs/drenagem-bm02.xls'#$''.$hd$212"</definedName>
    <definedName name="SG_12_14_5">"'file:///d:/obra%20andrade/bm%2002%20-%20cs/drenagem-bm02.xls'#$''.$hd$212"</definedName>
    <definedName name="SG_12_14_6">"'file:///d:/obra%20andrade/bm%2002%20-%20cs/drenagem-bm02.xls'#$''.$hd$212"</definedName>
    <definedName name="SG_12_14_7">"'file:///d:/obra%20andrade/bm%2002%20-%20cs/drenagem-bm02.xls'#$''.$hd$212"</definedName>
    <definedName name="SG_12_15" localSheetId="0">#REF!</definedName>
    <definedName name="SG_12_15" localSheetId="1">#REF!</definedName>
    <definedName name="SG_12_15">#REF!</definedName>
    <definedName name="SG_12_15_2">"'file:///d:/obra%20andrade/bm%2002%20-%20cs/drenagem-bm02.xls'#$''.$hh$216"</definedName>
    <definedName name="SG_12_15_3">"'file:///d:/obra%20andrade/bm%2002%20-%20cs/drenagem-bm02.xls'#$''.$hh$216"</definedName>
    <definedName name="SG_12_15_4">"'file:///d:/obra%20andrade/bm%2002%20-%20cs/drenagem-bm02.xls'#$''.$hh$216"</definedName>
    <definedName name="SG_12_15_5">"'file:///d:/obra%20andrade/bm%2002%20-%20cs/drenagem-bm02.xls'#$''.$hh$216"</definedName>
    <definedName name="SG_12_15_6">"'file:///d:/obra%20andrade/bm%2002%20-%20cs/drenagem-bm02.xls'#$''.$hh$216"</definedName>
    <definedName name="SG_12_15_7">"'file:///d:/obra%20andrade/bm%2002%20-%20cs/drenagem-bm02.xls'#$''.$hh$216"</definedName>
    <definedName name="SG_12_16" localSheetId="0">#REF!</definedName>
    <definedName name="SG_12_16" localSheetId="1">#REF!</definedName>
    <definedName name="SG_12_16">#REF!</definedName>
    <definedName name="SG_12_16_2">"'file:///d:/obra%20andrade/bm%2002%20-%20cs/drenagem-bm02.xls'#$''.$cm$603"</definedName>
    <definedName name="SG_12_16_3">"'file:///d:/obra%20andrade/bm%2002%20-%20cs/drenagem-bm02.xls'#$''.$cm$603"</definedName>
    <definedName name="SG_12_16_4">"'file:///d:/obra%20andrade/bm%2002%20-%20cs/drenagem-bm02.xls'#$''.$cm$603"</definedName>
    <definedName name="SG_12_16_5">"'file:///d:/obra%20andrade/bm%2002%20-%20cs/drenagem-bm02.xls'#$''.$cm$603"</definedName>
    <definedName name="SG_12_16_6">"'file:///d:/obra%20andrade/bm%2002%20-%20cs/drenagem-bm02.xls'#$''.$cm$603"</definedName>
    <definedName name="SG_12_16_7">"'file:///d:/obra%20andrade/bm%2002%20-%20cs/drenagem-bm02.xls'#$''.$cm$603"</definedName>
    <definedName name="SG_12_17" localSheetId="0">#REF!</definedName>
    <definedName name="SG_12_17" localSheetId="1">#REF!</definedName>
    <definedName name="SG_12_17">#REF!</definedName>
    <definedName name="SG_12_17_2">"'file:///d:/obra%20andrade/bm%2002%20-%20cs/drenagem-bm02.xls'#$''.$cq$607"</definedName>
    <definedName name="SG_12_17_3">"'file:///d:/obra%20andrade/bm%2002%20-%20cs/drenagem-bm02.xls'#$''.$cq$607"</definedName>
    <definedName name="SG_12_17_4">"'file:///d:/obra%20andrade/bm%2002%20-%20cs/drenagem-bm02.xls'#$''.$cq$607"</definedName>
    <definedName name="SG_12_17_5">"'file:///d:/obra%20andrade/bm%2002%20-%20cs/drenagem-bm02.xls'#$''.$cq$607"</definedName>
    <definedName name="SG_12_17_6">"'file:///d:/obra%20andrade/bm%2002%20-%20cs/drenagem-bm02.xls'#$''.$cq$607"</definedName>
    <definedName name="SG_12_17_7">"'file:///d:/obra%20andrade/bm%2002%20-%20cs/drenagem-bm02.xls'#$''.$cq$607"</definedName>
    <definedName name="SG_12_18" localSheetId="0">#REF!</definedName>
    <definedName name="SG_12_18" localSheetId="1">#REF!</definedName>
    <definedName name="SG_12_18">#REF!</definedName>
    <definedName name="SG_12_18_2">"'file:///d:/obra%20andrade/bm%2002%20-%20cs/drenagem-bm02.xls'#$''.$cu$611"</definedName>
    <definedName name="SG_12_18_3">"'file:///d:/obra%20andrade/bm%2002%20-%20cs/drenagem-bm02.xls'#$''.$cu$611"</definedName>
    <definedName name="SG_12_18_4">"'file:///d:/obra%20andrade/bm%2002%20-%20cs/drenagem-bm02.xls'#$''.$cu$611"</definedName>
    <definedName name="SG_12_18_5">"'file:///d:/obra%20andrade/bm%2002%20-%20cs/drenagem-bm02.xls'#$''.$cu$611"</definedName>
    <definedName name="SG_12_18_6">"'file:///d:/obra%20andrade/bm%2002%20-%20cs/drenagem-bm02.xls'#$''.$cu$611"</definedName>
    <definedName name="SG_12_18_7">"'file:///d:/obra%20andrade/bm%2002%20-%20cs/drenagem-bm02.xls'#$''.$cu$611"</definedName>
    <definedName name="SG_12_19" localSheetId="0">#REF!</definedName>
    <definedName name="SG_12_19" localSheetId="1">#REF!</definedName>
    <definedName name="SG_12_19">#REF!</definedName>
    <definedName name="SG_12_19_2">"'file:///d:/obra%20andrade/bm%2002%20-%20cs/drenagem-bm02.xls'#$''.$cy$615"</definedName>
    <definedName name="SG_12_19_3">"'file:///d:/obra%20andrade/bm%2002%20-%20cs/drenagem-bm02.xls'#$''.$cy$615"</definedName>
    <definedName name="SG_12_19_4">"'file:///d:/obra%20andrade/bm%2002%20-%20cs/drenagem-bm02.xls'#$''.$cy$615"</definedName>
    <definedName name="SG_12_19_5">"'file:///d:/obra%20andrade/bm%2002%20-%20cs/drenagem-bm02.xls'#$''.$cy$615"</definedName>
    <definedName name="SG_12_19_6">"'file:///d:/obra%20andrade/bm%2002%20-%20cs/drenagem-bm02.xls'#$''.$cy$615"</definedName>
    <definedName name="SG_12_19_7">"'file:///d:/obra%20andrade/bm%2002%20-%20cs/drenagem-bm02.xls'#$''.$cy$615"</definedName>
    <definedName name="SG_12_20" localSheetId="0">#REF!</definedName>
    <definedName name="SG_12_20" localSheetId="1">#REF!</definedName>
    <definedName name="SG_12_20">#REF!</definedName>
    <definedName name="SG_12_20_2">"'file:///d:/obra%20andrade/bm%2002%20-%20cs/drenagem-bm02.xls'#$''.$dc$619"</definedName>
    <definedName name="SG_12_20_3">"'file:///d:/obra%20andrade/bm%2002%20-%20cs/drenagem-bm02.xls'#$''.$dc$619"</definedName>
    <definedName name="SG_12_20_4">"'file:///d:/obra%20andrade/bm%2002%20-%20cs/drenagem-bm02.xls'#$''.$dc$619"</definedName>
    <definedName name="SG_12_20_5">"'file:///d:/obra%20andrade/bm%2002%20-%20cs/drenagem-bm02.xls'#$''.$dc$619"</definedName>
    <definedName name="SG_12_20_6">"'file:///d:/obra%20andrade/bm%2002%20-%20cs/drenagem-bm02.xls'#$''.$dc$619"</definedName>
    <definedName name="SG_12_20_7">"'file:///d:/obra%20andrade/bm%2002%20-%20cs/drenagem-bm02.xls'#$''.$dc$619"</definedName>
    <definedName name="SG_12_21" localSheetId="0">#REF!</definedName>
    <definedName name="SG_12_21" localSheetId="1">#REF!</definedName>
    <definedName name="SG_12_21">#REF!</definedName>
    <definedName name="SG_12_21_2">"'file:///d:/obra%20andrade/bm%2002%20-%20cs/drenagem-bm02.xls'#$''.$dg$623"</definedName>
    <definedName name="SG_12_21_3">"'file:///d:/obra%20andrade/bm%2002%20-%20cs/drenagem-bm02.xls'#$''.$dg$623"</definedName>
    <definedName name="SG_12_21_4">"'file:///d:/obra%20andrade/bm%2002%20-%20cs/drenagem-bm02.xls'#$''.$dg$623"</definedName>
    <definedName name="SG_12_21_5">"'file:///d:/obra%20andrade/bm%2002%20-%20cs/drenagem-bm02.xls'#$''.$dg$623"</definedName>
    <definedName name="SG_12_21_6">"'file:///d:/obra%20andrade/bm%2002%20-%20cs/drenagem-bm02.xls'#$''.$dg$623"</definedName>
    <definedName name="SG_12_21_7">"'file:///d:/obra%20andrade/bm%2002%20-%20cs/drenagem-bm02.xls'#$''.$dg$623"</definedName>
    <definedName name="SG_12_22" localSheetId="0">#REF!</definedName>
    <definedName name="SG_12_22" localSheetId="1">#REF!</definedName>
    <definedName name="SG_12_22">#REF!</definedName>
    <definedName name="SG_12_22_2">"'file:///d:/obra%20andrade/bm%2002%20-%20cs/drenagem-bm02.xls'#$''.$dk$627"</definedName>
    <definedName name="SG_12_22_3">"'file:///d:/obra%20andrade/bm%2002%20-%20cs/drenagem-bm02.xls'#$''.$dk$627"</definedName>
    <definedName name="SG_12_22_4">"'file:///d:/obra%20andrade/bm%2002%20-%20cs/drenagem-bm02.xls'#$''.$dk$627"</definedName>
    <definedName name="SG_12_22_5">"'file:///d:/obra%20andrade/bm%2002%20-%20cs/drenagem-bm02.xls'#$''.$dk$627"</definedName>
    <definedName name="SG_12_22_6">"'file:///d:/obra%20andrade/bm%2002%20-%20cs/drenagem-bm02.xls'#$''.$dk$627"</definedName>
    <definedName name="SG_12_22_7">"'file:///d:/obra%20andrade/bm%2002%20-%20cs/drenagem-bm02.xls'#$''.$dk$627"</definedName>
    <definedName name="SG_12_23" localSheetId="0">#REF!</definedName>
    <definedName name="SG_12_23" localSheetId="1">#REF!</definedName>
    <definedName name="SG_12_23">#REF!</definedName>
    <definedName name="SG_12_23_2">"'file:///d:/obra%20andrade/bm%2002%20-%20cs/drenagem-bm02.xls'#$''.$do$631"</definedName>
    <definedName name="SG_12_23_3">"'file:///d:/obra%20andrade/bm%2002%20-%20cs/drenagem-bm02.xls'#$''.$do$631"</definedName>
    <definedName name="SG_12_23_4">"'file:///d:/obra%20andrade/bm%2002%20-%20cs/drenagem-bm02.xls'#$''.$do$631"</definedName>
    <definedName name="SG_12_23_5">"'file:///d:/obra%20andrade/bm%2002%20-%20cs/drenagem-bm02.xls'#$''.$do$631"</definedName>
    <definedName name="SG_12_23_6">"'file:///d:/obra%20andrade/bm%2002%20-%20cs/drenagem-bm02.xls'#$''.$do$631"</definedName>
    <definedName name="SG_12_23_7">"'file:///d:/obra%20andrade/bm%2002%20-%20cs/drenagem-bm02.xls'#$''.$do$631"</definedName>
    <definedName name="SG_12_24" localSheetId="0">#REF!</definedName>
    <definedName name="SG_12_24" localSheetId="1">#REF!</definedName>
    <definedName name="SG_12_24">#REF!</definedName>
    <definedName name="SG_12_24_2">"'file:///d:/obra%20andrade/bm%2002%20-%20cs/drenagem-bm02.xls'#$''.$ds$635"</definedName>
    <definedName name="SG_12_24_3">"'file:///d:/obra%20andrade/bm%2002%20-%20cs/drenagem-bm02.xls'#$''.$ds$635"</definedName>
    <definedName name="SG_12_24_4">"'file:///d:/obra%20andrade/bm%2002%20-%20cs/drenagem-bm02.xls'#$''.$ds$635"</definedName>
    <definedName name="SG_12_24_5">"'file:///d:/obra%20andrade/bm%2002%20-%20cs/drenagem-bm02.xls'#$''.$ds$635"</definedName>
    <definedName name="SG_12_24_6">"'file:///d:/obra%20andrade/bm%2002%20-%20cs/drenagem-bm02.xls'#$''.$ds$635"</definedName>
    <definedName name="SG_12_24_7">"'file:///d:/obra%20andrade/bm%2002%20-%20cs/drenagem-bm02.xls'#$''.$ds$635"</definedName>
    <definedName name="SG_12_25" localSheetId="0">#REF!</definedName>
    <definedName name="SG_12_25" localSheetId="1">#REF!</definedName>
    <definedName name="SG_12_25">#REF!</definedName>
    <definedName name="SG_12_25_2">"'file:///d:/obra%20andrade/bm%2002%20-%20cs/drenagem-bm02.xls'#$''.$dw$639"</definedName>
    <definedName name="SG_12_25_3">"'file:///d:/obra%20andrade/bm%2002%20-%20cs/drenagem-bm02.xls'#$''.$dw$639"</definedName>
    <definedName name="SG_12_25_4">"'file:///d:/obra%20andrade/bm%2002%20-%20cs/drenagem-bm02.xls'#$''.$dw$639"</definedName>
    <definedName name="SG_12_25_5">"'file:///d:/obra%20andrade/bm%2002%20-%20cs/drenagem-bm02.xls'#$''.$dw$639"</definedName>
    <definedName name="SG_12_25_6">"'file:///d:/obra%20andrade/bm%2002%20-%20cs/drenagem-bm02.xls'#$''.$dw$639"</definedName>
    <definedName name="SG_12_25_7">"'file:///d:/obra%20andrade/bm%2002%20-%20cs/drenagem-bm02.xls'#$''.$dw$639"</definedName>
    <definedName name="SG_13_01" localSheetId="0">#REF!</definedName>
    <definedName name="SG_13_01" localSheetId="1">#REF!</definedName>
    <definedName name="SG_13_01">#REF!</definedName>
    <definedName name="SG_13_01_2">"'file:///d:/obra%20andrade/bm%2002%20-%20cs/drenagem-bm02.xls'#$''.$hn$222"</definedName>
    <definedName name="SG_13_01_3">"'file:///d:/obra%20andrade/bm%2002%20-%20cs/drenagem-bm02.xls'#$''.$hn$222"</definedName>
    <definedName name="SG_13_01_4">"'file:///d:/obra%20andrade/bm%2002%20-%20cs/drenagem-bm02.xls'#$''.$hn$222"</definedName>
    <definedName name="SG_13_01_5">"'file:///d:/obra%20andrade/bm%2002%20-%20cs/drenagem-bm02.xls'#$''.$hn$222"</definedName>
    <definedName name="SG_13_01_6">"'file:///d:/obra%20andrade/bm%2002%20-%20cs/drenagem-bm02.xls'#$''.$hn$222"</definedName>
    <definedName name="SG_13_01_7">"'file:///d:/obra%20andrade/bm%2002%20-%20cs/drenagem-bm02.xls'#$''.$hn$222"</definedName>
    <definedName name="SG_13_02" localSheetId="0">#REF!</definedName>
    <definedName name="SG_13_02" localSheetId="1">#REF!</definedName>
    <definedName name="SG_13_02">#REF!</definedName>
    <definedName name="SG_13_02_2">"'file:///d:/obra%20andrade/bm%2002%20-%20cs/drenagem-bm02.xls'#$''.$hr$226"</definedName>
    <definedName name="SG_13_02_3">"'file:///d:/obra%20andrade/bm%2002%20-%20cs/drenagem-bm02.xls'#$''.$hr$226"</definedName>
    <definedName name="SG_13_02_4">"'file:///d:/obra%20andrade/bm%2002%20-%20cs/drenagem-bm02.xls'#$''.$hr$226"</definedName>
    <definedName name="SG_13_02_5">"'file:///d:/obra%20andrade/bm%2002%20-%20cs/drenagem-bm02.xls'#$''.$hr$226"</definedName>
    <definedName name="SG_13_02_6">"'file:///d:/obra%20andrade/bm%2002%20-%20cs/drenagem-bm02.xls'#$''.$hr$226"</definedName>
    <definedName name="SG_13_02_7">"'file:///d:/obra%20andrade/bm%2002%20-%20cs/drenagem-bm02.xls'#$''.$hr$226"</definedName>
    <definedName name="SG_13_03" localSheetId="0">#REF!</definedName>
    <definedName name="SG_13_03" localSheetId="1">#REF!</definedName>
    <definedName name="SG_13_03">#REF!</definedName>
    <definedName name="SG_13_03_2">"'file:///d:/obra%20andrade/bm%2002%20-%20cs/drenagem-bm02.xls'#$''.$hv$230"</definedName>
    <definedName name="SG_13_03_3">"'file:///d:/obra%20andrade/bm%2002%20-%20cs/drenagem-bm02.xls'#$''.$hv$230"</definedName>
    <definedName name="SG_13_03_4">"'file:///d:/obra%20andrade/bm%2002%20-%20cs/drenagem-bm02.xls'#$''.$hv$230"</definedName>
    <definedName name="SG_13_03_5">"'file:///d:/obra%20andrade/bm%2002%20-%20cs/drenagem-bm02.xls'#$''.$hv$230"</definedName>
    <definedName name="SG_13_03_6">"'file:///d:/obra%20andrade/bm%2002%20-%20cs/drenagem-bm02.xls'#$''.$hv$230"</definedName>
    <definedName name="SG_13_03_7">"'file:///d:/obra%20andrade/bm%2002%20-%20cs/drenagem-bm02.xls'#$''.$hv$230"</definedName>
    <definedName name="SG_13_04" localSheetId="0">#REF!</definedName>
    <definedName name="SG_13_04" localSheetId="1">#REF!</definedName>
    <definedName name="SG_13_04">#REF!</definedName>
    <definedName name="SG_13_04_2">"'file:///d:/obra%20andrade/bm%2002%20-%20cs/drenagem-bm02.xls'#$''.$hz$234"</definedName>
    <definedName name="SG_13_04_3">"'file:///d:/obra%20andrade/bm%2002%20-%20cs/drenagem-bm02.xls'#$''.$hz$234"</definedName>
    <definedName name="SG_13_04_4">"'file:///d:/obra%20andrade/bm%2002%20-%20cs/drenagem-bm02.xls'#$''.$hz$234"</definedName>
    <definedName name="SG_13_04_5">"'file:///d:/obra%20andrade/bm%2002%20-%20cs/drenagem-bm02.xls'#$''.$hz$234"</definedName>
    <definedName name="SG_13_04_6">"'file:///d:/obra%20andrade/bm%2002%20-%20cs/drenagem-bm02.xls'#$''.$hz$234"</definedName>
    <definedName name="SG_13_04_7">"'file:///d:/obra%20andrade/bm%2002%20-%20cs/drenagem-bm02.xls'#$''.$hz$234"</definedName>
    <definedName name="SG_13_05" localSheetId="0">#REF!</definedName>
    <definedName name="SG_13_05" localSheetId="1">#REF!</definedName>
    <definedName name="SG_13_05">#REF!</definedName>
    <definedName name="SG_13_05_2">"'file:///d:/obra%20andrade/bm%2002%20-%20cs/drenagem-bm02.xls'#$''.$id$238"</definedName>
    <definedName name="SG_13_05_3">"'file:///d:/obra%20andrade/bm%2002%20-%20cs/drenagem-bm02.xls'#$''.$id$238"</definedName>
    <definedName name="SG_13_05_4">"'file:///d:/obra%20andrade/bm%2002%20-%20cs/drenagem-bm02.xls'#$''.$id$238"</definedName>
    <definedName name="SG_13_05_5">"'file:///d:/obra%20andrade/bm%2002%20-%20cs/drenagem-bm02.xls'#$''.$id$238"</definedName>
    <definedName name="SG_13_05_6">"'file:///d:/obra%20andrade/bm%2002%20-%20cs/drenagem-bm02.xls'#$''.$id$238"</definedName>
    <definedName name="SG_13_05_7">"'file:///d:/obra%20andrade/bm%2002%20-%20cs/drenagem-bm02.xls'#$''.$id$238"</definedName>
    <definedName name="SG_13_06" localSheetId="0">#REF!</definedName>
    <definedName name="SG_13_06" localSheetId="1">#REF!</definedName>
    <definedName name="SG_13_06">#REF!</definedName>
    <definedName name="SG_13_06_2">"'file:///d:/obra%20andrade/bm%2002%20-%20cs/drenagem-bm02.xls'#$''.$ih$242"</definedName>
    <definedName name="SG_13_06_3">"'file:///d:/obra%20andrade/bm%2002%20-%20cs/drenagem-bm02.xls'#$''.$ih$242"</definedName>
    <definedName name="SG_13_06_4">"'file:///d:/obra%20andrade/bm%2002%20-%20cs/drenagem-bm02.xls'#$''.$ih$242"</definedName>
    <definedName name="SG_13_06_5">"'file:///d:/obra%20andrade/bm%2002%20-%20cs/drenagem-bm02.xls'#$''.$ih$242"</definedName>
    <definedName name="SG_13_06_6">"'file:///d:/obra%20andrade/bm%2002%20-%20cs/drenagem-bm02.xls'#$''.$ih$242"</definedName>
    <definedName name="SG_13_06_7">"'file:///d:/obra%20andrade/bm%2002%20-%20cs/drenagem-bm02.xls'#$''.$ih$242"</definedName>
    <definedName name="SG_13_07" localSheetId="0">#REF!</definedName>
    <definedName name="SG_13_07" localSheetId="1">#REF!</definedName>
    <definedName name="SG_13_07">#REF!</definedName>
    <definedName name="SG_13_07_2">"'file:///d:/obra%20andrade/bm%2002%20-%20cs/drenagem-bm02.xls'#$''.$il$246"</definedName>
    <definedName name="SG_13_07_3">"'file:///d:/obra%20andrade/bm%2002%20-%20cs/drenagem-bm02.xls'#$''.$il$246"</definedName>
    <definedName name="SG_13_07_4">"'file:///d:/obra%20andrade/bm%2002%20-%20cs/drenagem-bm02.xls'#$''.$il$246"</definedName>
    <definedName name="SG_13_07_5">"'file:///d:/obra%20andrade/bm%2002%20-%20cs/drenagem-bm02.xls'#$''.$il$246"</definedName>
    <definedName name="SG_13_07_6">"'file:///d:/obra%20andrade/bm%2002%20-%20cs/drenagem-bm02.xls'#$''.$il$246"</definedName>
    <definedName name="SG_13_07_7">"'file:///d:/obra%20andrade/bm%2002%20-%20cs/drenagem-bm02.xls'#$''.$il$246"</definedName>
    <definedName name="SG_13_08" localSheetId="0">#REF!</definedName>
    <definedName name="SG_13_08" localSheetId="1">#REF!</definedName>
    <definedName name="SG_13_08">#REF!</definedName>
    <definedName name="SG_13_08_2">"'file:///d:/obra%20andrade/bm%2002%20-%20cs/drenagem-bm02.xls'#$''.$ip$250"</definedName>
    <definedName name="SG_13_08_3">"'file:///d:/obra%20andrade/bm%2002%20-%20cs/drenagem-bm02.xls'#$''.$ip$250"</definedName>
    <definedName name="SG_13_08_4">"'file:///d:/obra%20andrade/bm%2002%20-%20cs/drenagem-bm02.xls'#$''.$ip$250"</definedName>
    <definedName name="SG_13_08_5">"'file:///d:/obra%20andrade/bm%2002%20-%20cs/drenagem-bm02.xls'#$''.$ip$250"</definedName>
    <definedName name="SG_13_08_6">"'file:///d:/obra%20andrade/bm%2002%20-%20cs/drenagem-bm02.xls'#$''.$ip$250"</definedName>
    <definedName name="SG_13_08_7">"'file:///d:/obra%20andrade/bm%2002%20-%20cs/drenagem-bm02.xls'#$''.$ip$250"</definedName>
    <definedName name="SG_13_09" localSheetId="0">#REF!</definedName>
    <definedName name="SG_13_09" localSheetId="1">#REF!</definedName>
    <definedName name="SG_13_09">#REF!</definedName>
    <definedName name="SG_13_09_2">"'file:///d:/obra%20andrade/bm%2002%20-%20cs/drenagem-bm02.xls'#$''.$it$254"</definedName>
    <definedName name="SG_13_09_3">"'file:///d:/obra%20andrade/bm%2002%20-%20cs/drenagem-bm02.xls'#$''.$it$254"</definedName>
    <definedName name="SG_13_09_4">"'file:///d:/obra%20andrade/bm%2002%20-%20cs/drenagem-bm02.xls'#$''.$it$254"</definedName>
    <definedName name="SG_13_09_5">"'file:///d:/obra%20andrade/bm%2002%20-%20cs/drenagem-bm02.xls'#$''.$it$254"</definedName>
    <definedName name="SG_13_09_6">"'file:///d:/obra%20andrade/bm%2002%20-%20cs/drenagem-bm02.xls'#$''.$it$254"</definedName>
    <definedName name="SG_13_09_7">"'file:///d:/obra%20andrade/bm%2002%20-%20cs/drenagem-bm02.xls'#$''.$it$254"</definedName>
    <definedName name="SG_13_10" localSheetId="0">#REF!</definedName>
    <definedName name="SG_13_10" localSheetId="1">#REF!</definedName>
    <definedName name="SG_13_10">#REF!</definedName>
    <definedName name="SG_13_10_2">"'file:///d:/obra%20andrade/bm%2002%20-%20cs/drenagem-bm02.xls'#$''.$b$258"</definedName>
    <definedName name="SG_13_10_3">"'file:///d:/obra%20andrade/bm%2002%20-%20cs/drenagem-bm02.xls'#$''.$b$258"</definedName>
    <definedName name="SG_13_10_4">"'file:///d:/obra%20andrade/bm%2002%20-%20cs/drenagem-bm02.xls'#$''.$b$258"</definedName>
    <definedName name="SG_13_10_5">"'file:///d:/obra%20andrade/bm%2002%20-%20cs/drenagem-bm02.xls'#$''.$b$258"</definedName>
    <definedName name="SG_13_10_6">"'file:///d:/obra%20andrade/bm%2002%20-%20cs/drenagem-bm02.xls'#$''.$b$258"</definedName>
    <definedName name="SG_13_10_7">"'file:///d:/obra%20andrade/bm%2002%20-%20cs/drenagem-bm02.xls'#$''.$b$258"</definedName>
    <definedName name="SG_13_11" localSheetId="0">#REF!</definedName>
    <definedName name="SG_13_11" localSheetId="1">#REF!</definedName>
    <definedName name="SG_13_11">#REF!</definedName>
    <definedName name="SG_13_11_2">"'file:///d:/obra%20andrade/bm%2002%20-%20cs/drenagem-bm02.xls'#$''.$f$262"</definedName>
    <definedName name="SG_13_11_3">"'file:///d:/obra%20andrade/bm%2002%20-%20cs/drenagem-bm02.xls'#$''.$f$262"</definedName>
    <definedName name="SG_13_11_4">"'file:///d:/obra%20andrade/bm%2002%20-%20cs/drenagem-bm02.xls'#$''.$f$262"</definedName>
    <definedName name="SG_13_11_5">"'file:///d:/obra%20andrade/bm%2002%20-%20cs/drenagem-bm02.xls'#$''.$f$262"</definedName>
    <definedName name="SG_13_11_6">"'file:///d:/obra%20andrade/bm%2002%20-%20cs/drenagem-bm02.xls'#$''.$f$262"</definedName>
    <definedName name="SG_13_11_7">"'file:///d:/obra%20andrade/bm%2002%20-%20cs/drenagem-bm02.xls'#$''.$f$262"</definedName>
    <definedName name="SG_13_12" localSheetId="0">#REF!</definedName>
    <definedName name="SG_13_12" localSheetId="1">#REF!</definedName>
    <definedName name="SG_13_12">#REF!</definedName>
    <definedName name="SG_13_12_2">"'file:///d:/obra%20andrade/bm%2002%20-%20cs/drenagem-bm02.xls'#$''.$j$266"</definedName>
    <definedName name="SG_13_12_3">"'file:///d:/obra%20andrade/bm%2002%20-%20cs/drenagem-bm02.xls'#$''.$j$266"</definedName>
    <definedName name="SG_13_12_4">"'file:///d:/obra%20andrade/bm%2002%20-%20cs/drenagem-bm02.xls'#$''.$j$266"</definedName>
    <definedName name="SG_13_12_5">"'file:///d:/obra%20andrade/bm%2002%20-%20cs/drenagem-bm02.xls'#$''.$j$266"</definedName>
    <definedName name="SG_13_12_6">"'file:///d:/obra%20andrade/bm%2002%20-%20cs/drenagem-bm02.xls'#$''.$j$266"</definedName>
    <definedName name="SG_13_12_7">"'file:///d:/obra%20andrade/bm%2002%20-%20cs/drenagem-bm02.xls'#$''.$j$266"</definedName>
    <definedName name="SG_13_13" localSheetId="0">#REF!</definedName>
    <definedName name="SG_13_13" localSheetId="1">#REF!</definedName>
    <definedName name="SG_13_13">#REF!</definedName>
    <definedName name="SG_13_13_2">"'file:///d:/obra%20andrade/bm%2002%20-%20cs/drenagem-bm02.xls'#$''.$n$270"</definedName>
    <definedName name="SG_13_13_3">"'file:///d:/obra%20andrade/bm%2002%20-%20cs/drenagem-bm02.xls'#$''.$n$270"</definedName>
    <definedName name="SG_13_13_4">"'file:///d:/obra%20andrade/bm%2002%20-%20cs/drenagem-bm02.xls'#$''.$n$270"</definedName>
    <definedName name="SG_13_13_5">"'file:///d:/obra%20andrade/bm%2002%20-%20cs/drenagem-bm02.xls'#$''.$n$270"</definedName>
    <definedName name="SG_13_13_6">"'file:///d:/obra%20andrade/bm%2002%20-%20cs/drenagem-bm02.xls'#$''.$n$270"</definedName>
    <definedName name="SG_13_13_7">"'file:///d:/obra%20andrade/bm%2002%20-%20cs/drenagem-bm02.xls'#$''.$n$270"</definedName>
    <definedName name="SG_13_14" localSheetId="0">#REF!</definedName>
    <definedName name="SG_13_14" localSheetId="1">#REF!</definedName>
    <definedName name="SG_13_14">#REF!</definedName>
    <definedName name="SG_13_14_2">"'file:///d:/obra%20andrade/bm%2002%20-%20cs/drenagem-bm02.xls'#$''.$r$274"</definedName>
    <definedName name="SG_13_14_3">"'file:///d:/obra%20andrade/bm%2002%20-%20cs/drenagem-bm02.xls'#$''.$r$274"</definedName>
    <definedName name="SG_13_14_4">"'file:///d:/obra%20andrade/bm%2002%20-%20cs/drenagem-bm02.xls'#$''.$r$274"</definedName>
    <definedName name="SG_13_14_5">"'file:///d:/obra%20andrade/bm%2002%20-%20cs/drenagem-bm02.xls'#$''.$r$274"</definedName>
    <definedName name="SG_13_14_6">"'file:///d:/obra%20andrade/bm%2002%20-%20cs/drenagem-bm02.xls'#$''.$r$274"</definedName>
    <definedName name="SG_13_14_7">"'file:///d:/obra%20andrade/bm%2002%20-%20cs/drenagem-bm02.xls'#$''.$r$274"</definedName>
    <definedName name="SG_13_15" localSheetId="0">#REF!</definedName>
    <definedName name="SG_13_15" localSheetId="1">#REF!</definedName>
    <definedName name="SG_13_15">#REF!</definedName>
    <definedName name="SG_13_15_2">"'file:///d:/obra%20andrade/bm%2002%20-%20cs/drenagem-bm02.xls'#$''.$v$278"</definedName>
    <definedName name="SG_13_15_3">"'file:///d:/obra%20andrade/bm%2002%20-%20cs/drenagem-bm02.xls'#$''.$v$278"</definedName>
    <definedName name="SG_13_15_4">"'file:///d:/obra%20andrade/bm%2002%20-%20cs/drenagem-bm02.xls'#$''.$v$278"</definedName>
    <definedName name="SG_13_15_5">"'file:///d:/obra%20andrade/bm%2002%20-%20cs/drenagem-bm02.xls'#$''.$v$278"</definedName>
    <definedName name="SG_13_15_6">"'file:///d:/obra%20andrade/bm%2002%20-%20cs/drenagem-bm02.xls'#$''.$v$278"</definedName>
    <definedName name="SG_13_15_7">"'file:///d:/obra%20andrade/bm%2002%20-%20cs/drenagem-bm02.xls'#$''.$v$278"</definedName>
    <definedName name="SG_13_16" localSheetId="0">#REF!</definedName>
    <definedName name="SG_13_16" localSheetId="1">#REF!</definedName>
    <definedName name="SG_13_16">#REF!</definedName>
    <definedName name="SG_13_16_2">"'file:///d:/obra%20andrade/bm%2002%20-%20cs/drenagem-bm02.xls'#$''.$gk$705"</definedName>
    <definedName name="SG_13_16_3">"'file:///d:/obra%20andrade/bm%2002%20-%20cs/drenagem-bm02.xls'#$''.$gk$705"</definedName>
    <definedName name="SG_13_16_4">"'file:///d:/obra%20andrade/bm%2002%20-%20cs/drenagem-bm02.xls'#$''.$gk$705"</definedName>
    <definedName name="SG_13_16_5">"'file:///d:/obra%20andrade/bm%2002%20-%20cs/drenagem-bm02.xls'#$''.$gk$705"</definedName>
    <definedName name="SG_13_16_6">"'file:///d:/obra%20andrade/bm%2002%20-%20cs/drenagem-bm02.xls'#$''.$gk$705"</definedName>
    <definedName name="SG_13_16_7">"'file:///d:/obra%20andrade/bm%2002%20-%20cs/drenagem-bm02.xls'#$''.$gk$705"</definedName>
    <definedName name="SG_13_17" localSheetId="0">#REF!</definedName>
    <definedName name="SG_13_17" localSheetId="1">#REF!</definedName>
    <definedName name="SG_13_17">#REF!</definedName>
    <definedName name="SG_13_17_2">"'file:///d:/obra%20andrade/bm%2002%20-%20cs/drenagem-bm02.xls'#$''.$go$709"</definedName>
    <definedName name="SG_13_17_3">"'file:///d:/obra%20andrade/bm%2002%20-%20cs/drenagem-bm02.xls'#$''.$go$709"</definedName>
    <definedName name="SG_13_17_4">"'file:///d:/obra%20andrade/bm%2002%20-%20cs/drenagem-bm02.xls'#$''.$go$709"</definedName>
    <definedName name="SG_13_17_5">"'file:///d:/obra%20andrade/bm%2002%20-%20cs/drenagem-bm02.xls'#$''.$go$709"</definedName>
    <definedName name="SG_13_17_6">"'file:///d:/obra%20andrade/bm%2002%20-%20cs/drenagem-bm02.xls'#$''.$go$709"</definedName>
    <definedName name="SG_13_17_7">"'file:///d:/obra%20andrade/bm%2002%20-%20cs/drenagem-bm02.xls'#$''.$go$709"</definedName>
    <definedName name="SG_13_18" localSheetId="0">#REF!</definedName>
    <definedName name="SG_13_18" localSheetId="1">#REF!</definedName>
    <definedName name="SG_13_18">#REF!</definedName>
    <definedName name="SG_13_18_2">"'file:///d:/obra%20andrade/bm%2002%20-%20cs/drenagem-bm02.xls'#$''.$gs$713"</definedName>
    <definedName name="SG_13_18_3">"'file:///d:/obra%20andrade/bm%2002%20-%20cs/drenagem-bm02.xls'#$''.$gs$713"</definedName>
    <definedName name="SG_13_18_4">"'file:///d:/obra%20andrade/bm%2002%20-%20cs/drenagem-bm02.xls'#$''.$gs$713"</definedName>
    <definedName name="SG_13_18_5">"'file:///d:/obra%20andrade/bm%2002%20-%20cs/drenagem-bm02.xls'#$''.$gs$713"</definedName>
    <definedName name="SG_13_18_6">"'file:///d:/obra%20andrade/bm%2002%20-%20cs/drenagem-bm02.xls'#$''.$gs$713"</definedName>
    <definedName name="SG_13_18_7">"'file:///d:/obra%20andrade/bm%2002%20-%20cs/drenagem-bm02.xls'#$''.$gs$713"</definedName>
    <definedName name="SG_13_19" localSheetId="0">#REF!</definedName>
    <definedName name="SG_13_19" localSheetId="1">#REF!</definedName>
    <definedName name="SG_13_19">#REF!</definedName>
    <definedName name="SG_13_19_2">"'file:///d:/obra%20andrade/bm%2002%20-%20cs/drenagem-bm02.xls'#$''.$gw$717"</definedName>
    <definedName name="SG_13_19_3">"'file:///d:/obra%20andrade/bm%2002%20-%20cs/drenagem-bm02.xls'#$''.$gw$717"</definedName>
    <definedName name="SG_13_19_4">"'file:///d:/obra%20andrade/bm%2002%20-%20cs/drenagem-bm02.xls'#$''.$gw$717"</definedName>
    <definedName name="SG_13_19_5">"'file:///d:/obra%20andrade/bm%2002%20-%20cs/drenagem-bm02.xls'#$''.$gw$717"</definedName>
    <definedName name="SG_13_19_6">"'file:///d:/obra%20andrade/bm%2002%20-%20cs/drenagem-bm02.xls'#$''.$gw$717"</definedName>
    <definedName name="SG_13_19_7">"'file:///d:/obra%20andrade/bm%2002%20-%20cs/drenagem-bm02.xls'#$''.$gw$717"</definedName>
    <definedName name="SG_13_20" localSheetId="0">#REF!</definedName>
    <definedName name="SG_13_20" localSheetId="1">#REF!</definedName>
    <definedName name="SG_13_20">#REF!</definedName>
    <definedName name="SG_13_20_2">"'file:///d:/obra%20andrade/bm%2002%20-%20cs/drenagem-bm02.xls'#$''.$ha$721"</definedName>
    <definedName name="SG_13_20_3">"'file:///d:/obra%20andrade/bm%2002%20-%20cs/drenagem-bm02.xls'#$''.$ha$721"</definedName>
    <definedName name="SG_13_20_4">"'file:///d:/obra%20andrade/bm%2002%20-%20cs/drenagem-bm02.xls'#$''.$ha$721"</definedName>
    <definedName name="SG_13_20_5">"'file:///d:/obra%20andrade/bm%2002%20-%20cs/drenagem-bm02.xls'#$''.$ha$721"</definedName>
    <definedName name="SG_13_20_6">"'file:///d:/obra%20andrade/bm%2002%20-%20cs/drenagem-bm02.xls'#$''.$ha$721"</definedName>
    <definedName name="SG_13_20_7">"'file:///d:/obra%20andrade/bm%2002%20-%20cs/drenagem-bm02.xls'#$''.$ha$721"</definedName>
    <definedName name="SG_13_21" localSheetId="0">#REF!</definedName>
    <definedName name="SG_13_21" localSheetId="1">#REF!</definedName>
    <definedName name="SG_13_21">#REF!</definedName>
    <definedName name="SG_13_21_2">"'file:///d:/obra%20andrade/bm%2002%20-%20cs/drenagem-bm02.xls'#$''.$he$725"</definedName>
    <definedName name="SG_13_21_3">"'file:///d:/obra%20andrade/bm%2002%20-%20cs/drenagem-bm02.xls'#$''.$he$725"</definedName>
    <definedName name="SG_13_21_4">"'file:///d:/obra%20andrade/bm%2002%20-%20cs/drenagem-bm02.xls'#$''.$he$725"</definedName>
    <definedName name="SG_13_21_5">"'file:///d:/obra%20andrade/bm%2002%20-%20cs/drenagem-bm02.xls'#$''.$he$725"</definedName>
    <definedName name="SG_13_21_6">"'file:///d:/obra%20andrade/bm%2002%20-%20cs/drenagem-bm02.xls'#$''.$he$725"</definedName>
    <definedName name="SG_13_21_7">"'file:///d:/obra%20andrade/bm%2002%20-%20cs/drenagem-bm02.xls'#$''.$he$725"</definedName>
    <definedName name="SG_13_22" localSheetId="0">#REF!</definedName>
    <definedName name="SG_13_22" localSheetId="1">#REF!</definedName>
    <definedName name="SG_13_22">#REF!</definedName>
    <definedName name="SG_13_22_2">"'file:///d:/obra%20andrade/bm%2002%20-%20cs/drenagem-bm02.xls'#$''.$hi$729"</definedName>
    <definedName name="SG_13_22_3">"'file:///d:/obra%20andrade/bm%2002%20-%20cs/drenagem-bm02.xls'#$''.$hi$729"</definedName>
    <definedName name="SG_13_22_4">"'file:///d:/obra%20andrade/bm%2002%20-%20cs/drenagem-bm02.xls'#$''.$hi$729"</definedName>
    <definedName name="SG_13_22_5">"'file:///d:/obra%20andrade/bm%2002%20-%20cs/drenagem-bm02.xls'#$''.$hi$729"</definedName>
    <definedName name="SG_13_22_6">"'file:///d:/obra%20andrade/bm%2002%20-%20cs/drenagem-bm02.xls'#$''.$hi$729"</definedName>
    <definedName name="SG_13_22_7">"'file:///d:/obra%20andrade/bm%2002%20-%20cs/drenagem-bm02.xls'#$''.$hi$729"</definedName>
    <definedName name="SG_13_23" localSheetId="0">#REF!</definedName>
    <definedName name="SG_13_23" localSheetId="1">#REF!</definedName>
    <definedName name="SG_13_23">#REF!</definedName>
    <definedName name="SG_13_23_2">"'file:///d:/obra%20andrade/bm%2002%20-%20cs/drenagem-bm02.xls'#$''.$hm$733"</definedName>
    <definedName name="SG_13_23_3">"'file:///d:/obra%20andrade/bm%2002%20-%20cs/drenagem-bm02.xls'#$''.$hm$733"</definedName>
    <definedName name="SG_13_23_4">"'file:///d:/obra%20andrade/bm%2002%20-%20cs/drenagem-bm02.xls'#$''.$hm$733"</definedName>
    <definedName name="SG_13_23_5">"'file:///d:/obra%20andrade/bm%2002%20-%20cs/drenagem-bm02.xls'#$''.$hm$733"</definedName>
    <definedName name="SG_13_23_6">"'file:///d:/obra%20andrade/bm%2002%20-%20cs/drenagem-bm02.xls'#$''.$hm$733"</definedName>
    <definedName name="SG_13_23_7">"'file:///d:/obra%20andrade/bm%2002%20-%20cs/drenagem-bm02.xls'#$''.$hm$733"</definedName>
    <definedName name="SG_13_24" localSheetId="0">#REF!</definedName>
    <definedName name="SG_13_24" localSheetId="1">#REF!</definedName>
    <definedName name="SG_13_24">#REF!</definedName>
    <definedName name="SG_13_24_2">"'file:///d:/obra%20andrade/bm%2002%20-%20cs/drenagem-bm02.xls'#$''.$hq$737"</definedName>
    <definedName name="SG_13_24_3">"'file:///d:/obra%20andrade/bm%2002%20-%20cs/drenagem-bm02.xls'#$''.$hq$737"</definedName>
    <definedName name="SG_13_24_4">"'file:///d:/obra%20andrade/bm%2002%20-%20cs/drenagem-bm02.xls'#$''.$hq$737"</definedName>
    <definedName name="SG_13_24_5">"'file:///d:/obra%20andrade/bm%2002%20-%20cs/drenagem-bm02.xls'#$''.$hq$737"</definedName>
    <definedName name="SG_13_24_6">"'file:///d:/obra%20andrade/bm%2002%20-%20cs/drenagem-bm02.xls'#$''.$hq$737"</definedName>
    <definedName name="SG_13_24_7">"'file:///d:/obra%20andrade/bm%2002%20-%20cs/drenagem-bm02.xls'#$''.$hq$737"</definedName>
    <definedName name="SG_13_25" localSheetId="0">#REF!</definedName>
    <definedName name="SG_13_25" localSheetId="1">#REF!</definedName>
    <definedName name="SG_13_25">#REF!</definedName>
    <definedName name="SG_13_25_2">"'file:///d:/obra%20andrade/bm%2002%20-%20cs/drenagem-bm02.xls'#$''.$hu$741"</definedName>
    <definedName name="SG_13_25_3">"'file:///d:/obra%20andrade/bm%2002%20-%20cs/drenagem-bm02.xls'#$''.$hu$741"</definedName>
    <definedName name="SG_13_25_4">"'file:///d:/obra%20andrade/bm%2002%20-%20cs/drenagem-bm02.xls'#$''.$hu$741"</definedName>
    <definedName name="SG_13_25_5">"'file:///d:/obra%20andrade/bm%2002%20-%20cs/drenagem-bm02.xls'#$''.$hu$741"</definedName>
    <definedName name="SG_13_25_6">"'file:///d:/obra%20andrade/bm%2002%20-%20cs/drenagem-bm02.xls'#$''.$hu$741"</definedName>
    <definedName name="SG_13_25_7">"'file:///d:/obra%20andrade/bm%2002%20-%20cs/drenagem-bm02.xls'#$''.$hu$741"</definedName>
    <definedName name="SG_14_01" localSheetId="0">#REF!</definedName>
    <definedName name="SG_14_01" localSheetId="1">#REF!</definedName>
    <definedName name="SG_14_01">#REF!</definedName>
    <definedName name="SG_14_01_2">"'file:///d:/obra%20andrade/bm%2002%20-%20cs/drenagem-bm02.xls'#$''.$ab$284"</definedName>
    <definedName name="SG_14_01_3">"'file:///d:/obra%20andrade/bm%2002%20-%20cs/drenagem-bm02.xls'#$''.$ab$284"</definedName>
    <definedName name="SG_14_01_4">"'file:///d:/obra%20andrade/bm%2002%20-%20cs/drenagem-bm02.xls'#$''.$ab$284"</definedName>
    <definedName name="SG_14_01_5">"'file:///d:/obra%20andrade/bm%2002%20-%20cs/drenagem-bm02.xls'#$''.$ab$284"</definedName>
    <definedName name="SG_14_01_6">"'file:///d:/obra%20andrade/bm%2002%20-%20cs/drenagem-bm02.xls'#$''.$ab$284"</definedName>
    <definedName name="SG_14_01_7">"'file:///d:/obra%20andrade/bm%2002%20-%20cs/drenagem-bm02.xls'#$''.$ab$284"</definedName>
    <definedName name="SG_14_02" localSheetId="0">#REF!</definedName>
    <definedName name="SG_14_02" localSheetId="1">#REF!</definedName>
    <definedName name="SG_14_02">#REF!</definedName>
    <definedName name="SG_14_02_2">"'file:///d:/obra%20andrade/bm%2002%20-%20cs/drenagem-bm02.xls'#$''.$af$288"</definedName>
    <definedName name="SG_14_02_3">"'file:///d:/obra%20andrade/bm%2002%20-%20cs/drenagem-bm02.xls'#$''.$af$288"</definedName>
    <definedName name="SG_14_02_4">"'file:///d:/obra%20andrade/bm%2002%20-%20cs/drenagem-bm02.xls'#$''.$af$288"</definedName>
    <definedName name="SG_14_02_5">"'file:///d:/obra%20andrade/bm%2002%20-%20cs/drenagem-bm02.xls'#$''.$af$288"</definedName>
    <definedName name="SG_14_02_6">"'file:///d:/obra%20andrade/bm%2002%20-%20cs/drenagem-bm02.xls'#$''.$af$288"</definedName>
    <definedName name="SG_14_02_7">"'file:///d:/obra%20andrade/bm%2002%20-%20cs/drenagem-bm02.xls'#$''.$af$288"</definedName>
    <definedName name="SG_14_03" localSheetId="0">#REF!</definedName>
    <definedName name="SG_14_03" localSheetId="1">#REF!</definedName>
    <definedName name="SG_14_03">#REF!</definedName>
    <definedName name="SG_14_03_2">"'file:///d:/obra%20andrade/bm%2002%20-%20cs/drenagem-bm02.xls'#$''.$aj$292"</definedName>
    <definedName name="SG_14_03_3">"'file:///d:/obra%20andrade/bm%2002%20-%20cs/drenagem-bm02.xls'#$''.$aj$292"</definedName>
    <definedName name="SG_14_03_4">"'file:///d:/obra%20andrade/bm%2002%20-%20cs/drenagem-bm02.xls'#$''.$aj$292"</definedName>
    <definedName name="SG_14_03_5">"'file:///d:/obra%20andrade/bm%2002%20-%20cs/drenagem-bm02.xls'#$''.$aj$292"</definedName>
    <definedName name="SG_14_03_6">"'file:///d:/obra%20andrade/bm%2002%20-%20cs/drenagem-bm02.xls'#$''.$aj$292"</definedName>
    <definedName name="SG_14_03_7">"'file:///d:/obra%20andrade/bm%2002%20-%20cs/drenagem-bm02.xls'#$''.$aj$292"</definedName>
    <definedName name="SG_14_04" localSheetId="0">#REF!</definedName>
    <definedName name="SG_14_04" localSheetId="1">#REF!</definedName>
    <definedName name="SG_14_04">#REF!</definedName>
    <definedName name="SG_14_04_2">"'file:///d:/obra%20andrade/bm%2002%20-%20cs/drenagem-bm02.xls'#$''.$an$296"</definedName>
    <definedName name="SG_14_04_3">"'file:///d:/obra%20andrade/bm%2002%20-%20cs/drenagem-bm02.xls'#$''.$an$296"</definedName>
    <definedName name="SG_14_04_4">"'file:///d:/obra%20andrade/bm%2002%20-%20cs/drenagem-bm02.xls'#$''.$an$296"</definedName>
    <definedName name="SG_14_04_5">"'file:///d:/obra%20andrade/bm%2002%20-%20cs/drenagem-bm02.xls'#$''.$an$296"</definedName>
    <definedName name="SG_14_04_6">"'file:///d:/obra%20andrade/bm%2002%20-%20cs/drenagem-bm02.xls'#$''.$an$296"</definedName>
    <definedName name="SG_14_04_7">"'file:///d:/obra%20andrade/bm%2002%20-%20cs/drenagem-bm02.xls'#$''.$an$296"</definedName>
    <definedName name="SG_14_05" localSheetId="0">#REF!</definedName>
    <definedName name="SG_14_05" localSheetId="1">#REF!</definedName>
    <definedName name="SG_14_05">#REF!</definedName>
    <definedName name="SG_14_05_2">"'file:///d:/obra%20andrade/bm%2002%20-%20cs/drenagem-bm02.xls'#$''.$ar$300"</definedName>
    <definedName name="SG_14_05_3">"'file:///d:/obra%20andrade/bm%2002%20-%20cs/drenagem-bm02.xls'#$''.$ar$300"</definedName>
    <definedName name="SG_14_05_4">"'file:///d:/obra%20andrade/bm%2002%20-%20cs/drenagem-bm02.xls'#$''.$ar$300"</definedName>
    <definedName name="SG_14_05_5">"'file:///d:/obra%20andrade/bm%2002%20-%20cs/drenagem-bm02.xls'#$''.$ar$300"</definedName>
    <definedName name="SG_14_05_6">"'file:///d:/obra%20andrade/bm%2002%20-%20cs/drenagem-bm02.xls'#$''.$ar$300"</definedName>
    <definedName name="SG_14_05_7">"'file:///d:/obra%20andrade/bm%2002%20-%20cs/drenagem-bm02.xls'#$''.$ar$300"</definedName>
    <definedName name="SG_14_06" localSheetId="0">#REF!</definedName>
    <definedName name="SG_14_06" localSheetId="1">#REF!</definedName>
    <definedName name="SG_14_06">#REF!</definedName>
    <definedName name="SG_14_06_2">"'file:///d:/obra%20andrade/bm%2002%20-%20cs/drenagem-bm02.xls'#$''.$av$304"</definedName>
    <definedName name="SG_14_06_3">"'file:///d:/obra%20andrade/bm%2002%20-%20cs/drenagem-bm02.xls'#$''.$av$304"</definedName>
    <definedName name="SG_14_06_4">"'file:///d:/obra%20andrade/bm%2002%20-%20cs/drenagem-bm02.xls'#$''.$av$304"</definedName>
    <definedName name="SG_14_06_5">"'file:///d:/obra%20andrade/bm%2002%20-%20cs/drenagem-bm02.xls'#$''.$av$304"</definedName>
    <definedName name="SG_14_06_6">"'file:///d:/obra%20andrade/bm%2002%20-%20cs/drenagem-bm02.xls'#$''.$av$304"</definedName>
    <definedName name="SG_14_06_7">"'file:///d:/obra%20andrade/bm%2002%20-%20cs/drenagem-bm02.xls'#$''.$av$304"</definedName>
    <definedName name="SG_14_07" localSheetId="0">#REF!</definedName>
    <definedName name="SG_14_07" localSheetId="1">#REF!</definedName>
    <definedName name="SG_14_07">#REF!</definedName>
    <definedName name="SG_14_07_2">"'file:///d:/obra%20andrade/bm%2002%20-%20cs/drenagem-bm02.xls'#$''.$az$308"</definedName>
    <definedName name="SG_14_07_3">"'file:///d:/obra%20andrade/bm%2002%20-%20cs/drenagem-bm02.xls'#$''.$az$308"</definedName>
    <definedName name="SG_14_07_4">"'file:///d:/obra%20andrade/bm%2002%20-%20cs/drenagem-bm02.xls'#$''.$az$308"</definedName>
    <definedName name="SG_14_07_5">"'file:///d:/obra%20andrade/bm%2002%20-%20cs/drenagem-bm02.xls'#$''.$az$308"</definedName>
    <definedName name="SG_14_07_6">"'file:///d:/obra%20andrade/bm%2002%20-%20cs/drenagem-bm02.xls'#$''.$az$308"</definedName>
    <definedName name="SG_14_07_7">"'file:///d:/obra%20andrade/bm%2002%20-%20cs/drenagem-bm02.xls'#$''.$az$308"</definedName>
    <definedName name="SG_14_08" localSheetId="0">#REF!</definedName>
    <definedName name="SG_14_08" localSheetId="1">#REF!</definedName>
    <definedName name="SG_14_08">#REF!</definedName>
    <definedName name="SG_14_08_2">"'file:///d:/obra%20andrade/bm%2002%20-%20cs/drenagem-bm02.xls'#$''.$bd$312"</definedName>
    <definedName name="SG_14_08_3">"'file:///d:/obra%20andrade/bm%2002%20-%20cs/drenagem-bm02.xls'#$''.$bd$312"</definedName>
    <definedName name="SG_14_08_4">"'file:///d:/obra%20andrade/bm%2002%20-%20cs/drenagem-bm02.xls'#$''.$bd$312"</definedName>
    <definedName name="SG_14_08_5">"'file:///d:/obra%20andrade/bm%2002%20-%20cs/drenagem-bm02.xls'#$''.$bd$312"</definedName>
    <definedName name="SG_14_08_6">"'file:///d:/obra%20andrade/bm%2002%20-%20cs/drenagem-bm02.xls'#$''.$bd$312"</definedName>
    <definedName name="SG_14_08_7">"'file:///d:/obra%20andrade/bm%2002%20-%20cs/drenagem-bm02.xls'#$''.$bd$312"</definedName>
    <definedName name="SG_14_09" localSheetId="0">#REF!</definedName>
    <definedName name="SG_14_09" localSheetId="1">#REF!</definedName>
    <definedName name="SG_14_09">#REF!</definedName>
    <definedName name="SG_14_09_2">"'file:///d:/obra%20andrade/bm%2002%20-%20cs/drenagem-bm02.xls'#$''.$bh$316"</definedName>
    <definedName name="SG_14_09_3">"'file:///d:/obra%20andrade/bm%2002%20-%20cs/drenagem-bm02.xls'#$''.$bh$316"</definedName>
    <definedName name="SG_14_09_4">"'file:///d:/obra%20andrade/bm%2002%20-%20cs/drenagem-bm02.xls'#$''.$bh$316"</definedName>
    <definedName name="SG_14_09_5">"'file:///d:/obra%20andrade/bm%2002%20-%20cs/drenagem-bm02.xls'#$''.$bh$316"</definedName>
    <definedName name="SG_14_09_6">"'file:///d:/obra%20andrade/bm%2002%20-%20cs/drenagem-bm02.xls'#$''.$bh$316"</definedName>
    <definedName name="SG_14_09_7">"'file:///d:/obra%20andrade/bm%2002%20-%20cs/drenagem-bm02.xls'#$''.$bh$316"</definedName>
    <definedName name="SG_14_10" localSheetId="0">#REF!</definedName>
    <definedName name="SG_14_10" localSheetId="1">#REF!</definedName>
    <definedName name="SG_14_10">#REF!</definedName>
    <definedName name="SG_14_10_2">"'file:///d:/obra%20andrade/bm%2002%20-%20cs/drenagem-bm02.xls'#$''.$bl$320"</definedName>
    <definedName name="SG_14_10_3">"'file:///d:/obra%20andrade/bm%2002%20-%20cs/drenagem-bm02.xls'#$''.$bl$320"</definedName>
    <definedName name="SG_14_10_4">"'file:///d:/obra%20andrade/bm%2002%20-%20cs/drenagem-bm02.xls'#$''.$bl$320"</definedName>
    <definedName name="SG_14_10_5">"'file:///d:/obra%20andrade/bm%2002%20-%20cs/drenagem-bm02.xls'#$''.$bl$320"</definedName>
    <definedName name="SG_14_10_6">"'file:///d:/obra%20andrade/bm%2002%20-%20cs/drenagem-bm02.xls'#$''.$bl$320"</definedName>
    <definedName name="SG_14_10_7">"'file:///d:/obra%20andrade/bm%2002%20-%20cs/drenagem-bm02.xls'#$''.$bl$320"</definedName>
    <definedName name="SG_14_11" localSheetId="0">#REF!</definedName>
    <definedName name="SG_14_11" localSheetId="1">#REF!</definedName>
    <definedName name="SG_14_11">#REF!</definedName>
    <definedName name="SG_14_11_2">"'file:///d:/obra%20andrade/bm%2002%20-%20cs/drenagem-bm02.xls'#$''.$bp$324"</definedName>
    <definedName name="SG_14_11_3">"'file:///d:/obra%20andrade/bm%2002%20-%20cs/drenagem-bm02.xls'#$''.$bp$324"</definedName>
    <definedName name="SG_14_11_4">"'file:///d:/obra%20andrade/bm%2002%20-%20cs/drenagem-bm02.xls'#$''.$bp$324"</definedName>
    <definedName name="SG_14_11_5">"'file:///d:/obra%20andrade/bm%2002%20-%20cs/drenagem-bm02.xls'#$''.$bp$324"</definedName>
    <definedName name="SG_14_11_6">"'file:///d:/obra%20andrade/bm%2002%20-%20cs/drenagem-bm02.xls'#$''.$bp$324"</definedName>
    <definedName name="SG_14_11_7">"'file:///d:/obra%20andrade/bm%2002%20-%20cs/drenagem-bm02.xls'#$''.$bp$324"</definedName>
    <definedName name="SG_14_12" localSheetId="0">#REF!</definedName>
    <definedName name="SG_14_12" localSheetId="1">#REF!</definedName>
    <definedName name="SG_14_12">#REF!</definedName>
    <definedName name="SG_14_12_2">"'file:///d:/obra%20andrade/bm%2002%20-%20cs/drenagem-bm02.xls'#$''.$bt$328"</definedName>
    <definedName name="SG_14_12_3">"'file:///d:/obra%20andrade/bm%2002%20-%20cs/drenagem-bm02.xls'#$''.$bt$328"</definedName>
    <definedName name="SG_14_12_4">"'file:///d:/obra%20andrade/bm%2002%20-%20cs/drenagem-bm02.xls'#$''.$bt$328"</definedName>
    <definedName name="SG_14_12_5">"'file:///d:/obra%20andrade/bm%2002%20-%20cs/drenagem-bm02.xls'#$''.$bt$328"</definedName>
    <definedName name="SG_14_12_6">"'file:///d:/obra%20andrade/bm%2002%20-%20cs/drenagem-bm02.xls'#$''.$bt$328"</definedName>
    <definedName name="SG_14_12_7">"'file:///d:/obra%20andrade/bm%2002%20-%20cs/drenagem-bm02.xls'#$''.$bt$328"</definedName>
    <definedName name="SG_14_13" localSheetId="0">#REF!</definedName>
    <definedName name="SG_14_13" localSheetId="1">#REF!</definedName>
    <definedName name="SG_14_13">#REF!</definedName>
    <definedName name="SG_14_13_2">"'file:///d:/obra%20andrade/bm%2002%20-%20cs/drenagem-bm02.xls'#$''.$bx$332"</definedName>
    <definedName name="SG_14_13_3">"'file:///d:/obra%20andrade/bm%2002%20-%20cs/drenagem-bm02.xls'#$''.$bx$332"</definedName>
    <definedName name="SG_14_13_4">"'file:///d:/obra%20andrade/bm%2002%20-%20cs/drenagem-bm02.xls'#$''.$bx$332"</definedName>
    <definedName name="SG_14_13_5">"'file:///d:/obra%20andrade/bm%2002%20-%20cs/drenagem-bm02.xls'#$''.$bx$332"</definedName>
    <definedName name="SG_14_13_6">"'file:///d:/obra%20andrade/bm%2002%20-%20cs/drenagem-bm02.xls'#$''.$bx$332"</definedName>
    <definedName name="SG_14_13_7">"'file:///d:/obra%20andrade/bm%2002%20-%20cs/drenagem-bm02.xls'#$''.$bx$332"</definedName>
    <definedName name="SG_14_14" localSheetId="0">#REF!</definedName>
    <definedName name="SG_14_14" localSheetId="1">#REF!</definedName>
    <definedName name="SG_14_14">#REF!</definedName>
    <definedName name="SG_14_14_2">"'file:///d:/obra%20andrade/bm%2002%20-%20cs/drenagem-bm02.xls'#$''.$cb$336"</definedName>
    <definedName name="SG_14_14_3">"'file:///d:/obra%20andrade/bm%2002%20-%20cs/drenagem-bm02.xls'#$''.$cb$336"</definedName>
    <definedName name="SG_14_14_4">"'file:///d:/obra%20andrade/bm%2002%20-%20cs/drenagem-bm02.xls'#$''.$cb$336"</definedName>
    <definedName name="SG_14_14_5">"'file:///d:/obra%20andrade/bm%2002%20-%20cs/drenagem-bm02.xls'#$''.$cb$336"</definedName>
    <definedName name="SG_14_14_6">"'file:///d:/obra%20andrade/bm%2002%20-%20cs/drenagem-bm02.xls'#$''.$cb$336"</definedName>
    <definedName name="SG_14_14_7">"'file:///d:/obra%20andrade/bm%2002%20-%20cs/drenagem-bm02.xls'#$''.$cb$336"</definedName>
    <definedName name="SG_14_15" localSheetId="0">#REF!</definedName>
    <definedName name="SG_14_15" localSheetId="1">#REF!</definedName>
    <definedName name="SG_14_15">#REF!</definedName>
    <definedName name="SG_14_15_2">"'file:///d:/obra%20andrade/bm%2002%20-%20cs/drenagem-bm02.xls'#$''.$cf$340"</definedName>
    <definedName name="SG_14_15_3">"'file:///d:/obra%20andrade/bm%2002%20-%20cs/drenagem-bm02.xls'#$''.$cf$340"</definedName>
    <definedName name="SG_14_15_4">"'file:///d:/obra%20andrade/bm%2002%20-%20cs/drenagem-bm02.xls'#$''.$cf$340"</definedName>
    <definedName name="SG_14_15_5">"'file:///d:/obra%20andrade/bm%2002%20-%20cs/drenagem-bm02.xls'#$''.$cf$340"</definedName>
    <definedName name="SG_14_15_6">"'file:///d:/obra%20andrade/bm%2002%20-%20cs/drenagem-bm02.xls'#$''.$cf$340"</definedName>
    <definedName name="SG_14_15_7">"'file:///d:/obra%20andrade/bm%2002%20-%20cs/drenagem-bm02.xls'#$''.$cf$340"</definedName>
    <definedName name="SG_14_16" localSheetId="0">#REF!</definedName>
    <definedName name="SG_14_16" localSheetId="1">#REF!</definedName>
    <definedName name="SG_14_16">#REF!</definedName>
    <definedName name="SG_14_16_2">"'file:///d:/obra%20andrade/bm%2002%20-%20cs/drenagem-bm02.xls'#$''.$am$807"</definedName>
    <definedName name="SG_14_16_3">"'file:///d:/obra%20andrade/bm%2002%20-%20cs/drenagem-bm02.xls'#$''.$am$807"</definedName>
    <definedName name="SG_14_16_4">"'file:///d:/obra%20andrade/bm%2002%20-%20cs/drenagem-bm02.xls'#$''.$am$807"</definedName>
    <definedName name="SG_14_16_5">"'file:///d:/obra%20andrade/bm%2002%20-%20cs/drenagem-bm02.xls'#$''.$am$807"</definedName>
    <definedName name="SG_14_16_6">"'file:///d:/obra%20andrade/bm%2002%20-%20cs/drenagem-bm02.xls'#$''.$am$807"</definedName>
    <definedName name="SG_14_16_7">"'file:///d:/obra%20andrade/bm%2002%20-%20cs/drenagem-bm02.xls'#$''.$am$807"</definedName>
    <definedName name="SG_14_17" localSheetId="0">#REF!</definedName>
    <definedName name="SG_14_17" localSheetId="1">#REF!</definedName>
    <definedName name="SG_14_17">#REF!</definedName>
    <definedName name="SG_14_17_2">"'file:///d:/obra%20andrade/bm%2002%20-%20cs/drenagem-bm02.xls'#$''.$aq$811"</definedName>
    <definedName name="SG_14_17_3">"'file:///d:/obra%20andrade/bm%2002%20-%20cs/drenagem-bm02.xls'#$''.$aq$811"</definedName>
    <definedName name="SG_14_17_4">"'file:///d:/obra%20andrade/bm%2002%20-%20cs/drenagem-bm02.xls'#$''.$aq$811"</definedName>
    <definedName name="SG_14_17_5">"'file:///d:/obra%20andrade/bm%2002%20-%20cs/drenagem-bm02.xls'#$''.$aq$811"</definedName>
    <definedName name="SG_14_17_6">"'file:///d:/obra%20andrade/bm%2002%20-%20cs/drenagem-bm02.xls'#$''.$aq$811"</definedName>
    <definedName name="SG_14_17_7">"'file:///d:/obra%20andrade/bm%2002%20-%20cs/drenagem-bm02.xls'#$''.$aq$811"</definedName>
    <definedName name="SG_14_18" localSheetId="0">#REF!</definedName>
    <definedName name="SG_14_18" localSheetId="1">#REF!</definedName>
    <definedName name="SG_14_18">#REF!</definedName>
    <definedName name="SG_14_18_2">"'file:///d:/obra%20andrade/bm%2002%20-%20cs/drenagem-bm02.xls'#$''.$au$815"</definedName>
    <definedName name="SG_14_18_3">"'file:///d:/obra%20andrade/bm%2002%20-%20cs/drenagem-bm02.xls'#$''.$au$815"</definedName>
    <definedName name="SG_14_18_4">"'file:///d:/obra%20andrade/bm%2002%20-%20cs/drenagem-bm02.xls'#$''.$au$815"</definedName>
    <definedName name="SG_14_18_5">"'file:///d:/obra%20andrade/bm%2002%20-%20cs/drenagem-bm02.xls'#$''.$au$815"</definedName>
    <definedName name="SG_14_18_6">"'file:///d:/obra%20andrade/bm%2002%20-%20cs/drenagem-bm02.xls'#$''.$au$815"</definedName>
    <definedName name="SG_14_18_7">"'file:///d:/obra%20andrade/bm%2002%20-%20cs/drenagem-bm02.xls'#$''.$au$815"</definedName>
    <definedName name="SG_14_19" localSheetId="0">#REF!</definedName>
    <definedName name="SG_14_19" localSheetId="1">#REF!</definedName>
    <definedName name="SG_14_19">#REF!</definedName>
    <definedName name="SG_14_19_2">"'file:///d:/obra%20andrade/bm%2002%20-%20cs/drenagem-bm02.xls'#$''.$ay$819"</definedName>
    <definedName name="SG_14_19_3">"'file:///d:/obra%20andrade/bm%2002%20-%20cs/drenagem-bm02.xls'#$''.$ay$819"</definedName>
    <definedName name="SG_14_19_4">"'file:///d:/obra%20andrade/bm%2002%20-%20cs/drenagem-bm02.xls'#$''.$ay$819"</definedName>
    <definedName name="SG_14_19_5">"'file:///d:/obra%20andrade/bm%2002%20-%20cs/drenagem-bm02.xls'#$''.$ay$819"</definedName>
    <definedName name="SG_14_19_6">"'file:///d:/obra%20andrade/bm%2002%20-%20cs/drenagem-bm02.xls'#$''.$ay$819"</definedName>
    <definedName name="SG_14_19_7">"'file:///d:/obra%20andrade/bm%2002%20-%20cs/drenagem-bm02.xls'#$''.$ay$819"</definedName>
    <definedName name="SG_14_20" localSheetId="0">#REF!</definedName>
    <definedName name="SG_14_20" localSheetId="1">#REF!</definedName>
    <definedName name="SG_14_20">#REF!</definedName>
    <definedName name="SG_14_20_2">"'file:///d:/obra%20andrade/bm%2002%20-%20cs/drenagem-bm02.xls'#$''.$bc$823"</definedName>
    <definedName name="SG_14_20_3">"'file:///d:/obra%20andrade/bm%2002%20-%20cs/drenagem-bm02.xls'#$''.$bc$823"</definedName>
    <definedName name="SG_14_20_4">"'file:///d:/obra%20andrade/bm%2002%20-%20cs/drenagem-bm02.xls'#$''.$bc$823"</definedName>
    <definedName name="SG_14_20_5">"'file:///d:/obra%20andrade/bm%2002%20-%20cs/drenagem-bm02.xls'#$''.$bc$823"</definedName>
    <definedName name="SG_14_20_6">"'file:///d:/obra%20andrade/bm%2002%20-%20cs/drenagem-bm02.xls'#$''.$bc$823"</definedName>
    <definedName name="SG_14_20_7">"'file:///d:/obra%20andrade/bm%2002%20-%20cs/drenagem-bm02.xls'#$''.$bc$823"</definedName>
    <definedName name="SG_14_21" localSheetId="0">#REF!</definedName>
    <definedName name="SG_14_21" localSheetId="1">#REF!</definedName>
    <definedName name="SG_14_21">#REF!</definedName>
    <definedName name="SG_14_21_2">"'file:///d:/obra%20andrade/bm%2002%20-%20cs/drenagem-bm02.xls'#$''.$bg$827"</definedName>
    <definedName name="SG_14_21_3">"'file:///d:/obra%20andrade/bm%2002%20-%20cs/drenagem-bm02.xls'#$''.$bg$827"</definedName>
    <definedName name="SG_14_21_4">"'file:///d:/obra%20andrade/bm%2002%20-%20cs/drenagem-bm02.xls'#$''.$bg$827"</definedName>
    <definedName name="SG_14_21_5">"'file:///d:/obra%20andrade/bm%2002%20-%20cs/drenagem-bm02.xls'#$''.$bg$827"</definedName>
    <definedName name="SG_14_21_6">"'file:///d:/obra%20andrade/bm%2002%20-%20cs/drenagem-bm02.xls'#$''.$bg$827"</definedName>
    <definedName name="SG_14_21_7">"'file:///d:/obra%20andrade/bm%2002%20-%20cs/drenagem-bm02.xls'#$''.$bg$827"</definedName>
    <definedName name="SG_14_22" localSheetId="0">#REF!</definedName>
    <definedName name="SG_14_22" localSheetId="1">#REF!</definedName>
    <definedName name="SG_14_22">#REF!</definedName>
    <definedName name="SG_14_22_2">"'file:///d:/obra%20andrade/bm%2002%20-%20cs/drenagem-bm02.xls'#$''.$bk$831"</definedName>
    <definedName name="SG_14_22_3">"'file:///d:/obra%20andrade/bm%2002%20-%20cs/drenagem-bm02.xls'#$''.$bk$831"</definedName>
    <definedName name="SG_14_22_4">"'file:///d:/obra%20andrade/bm%2002%20-%20cs/drenagem-bm02.xls'#$''.$bk$831"</definedName>
    <definedName name="SG_14_22_5">"'file:///d:/obra%20andrade/bm%2002%20-%20cs/drenagem-bm02.xls'#$''.$bk$831"</definedName>
    <definedName name="SG_14_22_6">"'file:///d:/obra%20andrade/bm%2002%20-%20cs/drenagem-bm02.xls'#$''.$bk$831"</definedName>
    <definedName name="SG_14_22_7">"'file:///d:/obra%20andrade/bm%2002%20-%20cs/drenagem-bm02.xls'#$''.$bk$831"</definedName>
    <definedName name="SG_14_23" localSheetId="0">#REF!</definedName>
    <definedName name="SG_14_23" localSheetId="1">#REF!</definedName>
    <definedName name="SG_14_23">#REF!</definedName>
    <definedName name="SG_14_23_2">"'file:///d:/obra%20andrade/bm%2002%20-%20cs/drenagem-bm02.xls'#$''.$bo$835"</definedName>
    <definedName name="SG_14_23_3">"'file:///d:/obra%20andrade/bm%2002%20-%20cs/drenagem-bm02.xls'#$''.$bo$835"</definedName>
    <definedName name="SG_14_23_4">"'file:///d:/obra%20andrade/bm%2002%20-%20cs/drenagem-bm02.xls'#$''.$bo$835"</definedName>
    <definedName name="SG_14_23_5">"'file:///d:/obra%20andrade/bm%2002%20-%20cs/drenagem-bm02.xls'#$''.$bo$835"</definedName>
    <definedName name="SG_14_23_6">"'file:///d:/obra%20andrade/bm%2002%20-%20cs/drenagem-bm02.xls'#$''.$bo$835"</definedName>
    <definedName name="SG_14_23_7">"'file:///d:/obra%20andrade/bm%2002%20-%20cs/drenagem-bm02.xls'#$''.$bo$835"</definedName>
    <definedName name="SG_14_24" localSheetId="0">#REF!</definedName>
    <definedName name="SG_14_24" localSheetId="1">#REF!</definedName>
    <definedName name="SG_14_24">#REF!</definedName>
    <definedName name="SG_14_24_2">"'file:///d:/obra%20andrade/bm%2002%20-%20cs/drenagem-bm02.xls'#$''.$bs$839"</definedName>
    <definedName name="SG_14_24_3">"'file:///d:/obra%20andrade/bm%2002%20-%20cs/drenagem-bm02.xls'#$''.$bs$839"</definedName>
    <definedName name="SG_14_24_4">"'file:///d:/obra%20andrade/bm%2002%20-%20cs/drenagem-bm02.xls'#$''.$bs$839"</definedName>
    <definedName name="SG_14_24_5">"'file:///d:/obra%20andrade/bm%2002%20-%20cs/drenagem-bm02.xls'#$''.$bs$839"</definedName>
    <definedName name="SG_14_24_6">"'file:///d:/obra%20andrade/bm%2002%20-%20cs/drenagem-bm02.xls'#$''.$bs$839"</definedName>
    <definedName name="SG_14_24_7">"'file:///d:/obra%20andrade/bm%2002%20-%20cs/drenagem-bm02.xls'#$''.$bs$839"</definedName>
    <definedName name="SG_14_25" localSheetId="0">#REF!</definedName>
    <definedName name="SG_14_25" localSheetId="1">#REF!</definedName>
    <definedName name="SG_14_25">#REF!</definedName>
    <definedName name="SG_14_25_2">"'file:///d:/obra%20andrade/bm%2002%20-%20cs/drenagem-bm02.xls'#$''.$bw$843"</definedName>
    <definedName name="SG_14_25_3">"'file:///d:/obra%20andrade/bm%2002%20-%20cs/drenagem-bm02.xls'#$''.$bw$843"</definedName>
    <definedName name="SG_14_25_4">"'file:///d:/obra%20andrade/bm%2002%20-%20cs/drenagem-bm02.xls'#$''.$bw$843"</definedName>
    <definedName name="SG_14_25_5">"'file:///d:/obra%20andrade/bm%2002%20-%20cs/drenagem-bm02.xls'#$''.$bw$843"</definedName>
    <definedName name="SG_14_25_6">"'file:///d:/obra%20andrade/bm%2002%20-%20cs/drenagem-bm02.xls'#$''.$bw$843"</definedName>
    <definedName name="SG_14_25_7">"'file:///d:/obra%20andrade/bm%2002%20-%20cs/drenagem-bm02.xls'#$''.$bw$843"</definedName>
    <definedName name="SG_15_01" localSheetId="0">#REF!</definedName>
    <definedName name="SG_15_01" localSheetId="1">#REF!</definedName>
    <definedName name="SG_15_01">#REF!</definedName>
    <definedName name="SG_15_01_2">"'file:///d:/obra%20andrade/bm%2002%20-%20cs/drenagem-bm02.xls'#$''.$cl$346"</definedName>
    <definedName name="SG_15_01_3">"'file:///d:/obra%20andrade/bm%2002%20-%20cs/drenagem-bm02.xls'#$''.$cl$346"</definedName>
    <definedName name="SG_15_01_4">"'file:///d:/obra%20andrade/bm%2002%20-%20cs/drenagem-bm02.xls'#$''.$cl$346"</definedName>
    <definedName name="SG_15_01_5">"'file:///d:/obra%20andrade/bm%2002%20-%20cs/drenagem-bm02.xls'#$''.$cl$346"</definedName>
    <definedName name="SG_15_01_6">"'file:///d:/obra%20andrade/bm%2002%20-%20cs/drenagem-bm02.xls'#$''.$cl$346"</definedName>
    <definedName name="SG_15_01_7">"'file:///d:/obra%20andrade/bm%2002%20-%20cs/drenagem-bm02.xls'#$''.$cl$346"</definedName>
    <definedName name="SG_15_02" localSheetId="0">#REF!</definedName>
    <definedName name="SG_15_02" localSheetId="1">#REF!</definedName>
    <definedName name="SG_15_02">#REF!</definedName>
    <definedName name="SG_15_02_2">"'file:///d:/obra%20andrade/bm%2002%20-%20cs/drenagem-bm02.xls'#$''.$cp$350"</definedName>
    <definedName name="SG_15_02_3">"'file:///d:/obra%20andrade/bm%2002%20-%20cs/drenagem-bm02.xls'#$''.$cp$350"</definedName>
    <definedName name="SG_15_02_4">"'file:///d:/obra%20andrade/bm%2002%20-%20cs/drenagem-bm02.xls'#$''.$cp$350"</definedName>
    <definedName name="SG_15_02_5">"'file:///d:/obra%20andrade/bm%2002%20-%20cs/drenagem-bm02.xls'#$''.$cp$350"</definedName>
    <definedName name="SG_15_02_6">"'file:///d:/obra%20andrade/bm%2002%20-%20cs/drenagem-bm02.xls'#$''.$cp$350"</definedName>
    <definedName name="SG_15_02_7">"'file:///d:/obra%20andrade/bm%2002%20-%20cs/drenagem-bm02.xls'#$''.$cp$350"</definedName>
    <definedName name="SG_15_03" localSheetId="0">#REF!</definedName>
    <definedName name="SG_15_03" localSheetId="1">#REF!</definedName>
    <definedName name="SG_15_03">#REF!</definedName>
    <definedName name="SG_15_03_2">"'file:///d:/obra%20andrade/bm%2002%20-%20cs/drenagem-bm02.xls'#$''.$ct$354"</definedName>
    <definedName name="SG_15_03_3">"'file:///d:/obra%20andrade/bm%2002%20-%20cs/drenagem-bm02.xls'#$''.$ct$354"</definedName>
    <definedName name="SG_15_03_4">"'file:///d:/obra%20andrade/bm%2002%20-%20cs/drenagem-bm02.xls'#$''.$ct$354"</definedName>
    <definedName name="SG_15_03_5">"'file:///d:/obra%20andrade/bm%2002%20-%20cs/drenagem-bm02.xls'#$''.$ct$354"</definedName>
    <definedName name="SG_15_03_6">"'file:///d:/obra%20andrade/bm%2002%20-%20cs/drenagem-bm02.xls'#$''.$ct$354"</definedName>
    <definedName name="SG_15_03_7">"'file:///d:/obra%20andrade/bm%2002%20-%20cs/drenagem-bm02.xls'#$''.$ct$354"</definedName>
    <definedName name="SG_15_04" localSheetId="0">#REF!</definedName>
    <definedName name="SG_15_04" localSheetId="1">#REF!</definedName>
    <definedName name="SG_15_04">#REF!</definedName>
    <definedName name="SG_15_04_2">"'file:///d:/obra%20andrade/bm%2002%20-%20cs/drenagem-bm02.xls'#$''.$cx$358"</definedName>
    <definedName name="SG_15_04_3">"'file:///d:/obra%20andrade/bm%2002%20-%20cs/drenagem-bm02.xls'#$''.$cx$358"</definedName>
    <definedName name="SG_15_04_4">"'file:///d:/obra%20andrade/bm%2002%20-%20cs/drenagem-bm02.xls'#$''.$cx$358"</definedName>
    <definedName name="SG_15_04_5">"'file:///d:/obra%20andrade/bm%2002%20-%20cs/drenagem-bm02.xls'#$''.$cx$358"</definedName>
    <definedName name="SG_15_04_6">"'file:///d:/obra%20andrade/bm%2002%20-%20cs/drenagem-bm02.xls'#$''.$cx$358"</definedName>
    <definedName name="SG_15_04_7">"'file:///d:/obra%20andrade/bm%2002%20-%20cs/drenagem-bm02.xls'#$''.$cx$358"</definedName>
    <definedName name="SG_15_05" localSheetId="0">#REF!</definedName>
    <definedName name="SG_15_05" localSheetId="1">#REF!</definedName>
    <definedName name="SG_15_05">#REF!</definedName>
    <definedName name="SG_15_05_2">"'file:///d:/obra%20andrade/bm%2002%20-%20cs/drenagem-bm02.xls'#$''.$db$362"</definedName>
    <definedName name="SG_15_05_3">"'file:///d:/obra%20andrade/bm%2002%20-%20cs/drenagem-bm02.xls'#$''.$db$362"</definedName>
    <definedName name="SG_15_05_4">"'file:///d:/obra%20andrade/bm%2002%20-%20cs/drenagem-bm02.xls'#$''.$db$362"</definedName>
    <definedName name="SG_15_05_5">"'file:///d:/obra%20andrade/bm%2002%20-%20cs/drenagem-bm02.xls'#$''.$db$362"</definedName>
    <definedName name="SG_15_05_6">"'file:///d:/obra%20andrade/bm%2002%20-%20cs/drenagem-bm02.xls'#$''.$db$362"</definedName>
    <definedName name="SG_15_05_7">"'file:///d:/obra%20andrade/bm%2002%20-%20cs/drenagem-bm02.xls'#$''.$db$362"</definedName>
    <definedName name="SG_15_06" localSheetId="0">#REF!</definedName>
    <definedName name="SG_15_06" localSheetId="1">#REF!</definedName>
    <definedName name="SG_15_06">#REF!</definedName>
    <definedName name="SG_15_06_2">"'file:///d:/obra%20andrade/bm%2002%20-%20cs/drenagem-bm02.xls'#$''.$df$366"</definedName>
    <definedName name="SG_15_06_3">"'file:///d:/obra%20andrade/bm%2002%20-%20cs/drenagem-bm02.xls'#$''.$df$366"</definedName>
    <definedName name="SG_15_06_4">"'file:///d:/obra%20andrade/bm%2002%20-%20cs/drenagem-bm02.xls'#$''.$df$366"</definedName>
    <definedName name="SG_15_06_5">"'file:///d:/obra%20andrade/bm%2002%20-%20cs/drenagem-bm02.xls'#$''.$df$366"</definedName>
    <definedName name="SG_15_06_6">"'file:///d:/obra%20andrade/bm%2002%20-%20cs/drenagem-bm02.xls'#$''.$df$366"</definedName>
    <definedName name="SG_15_06_7">"'file:///d:/obra%20andrade/bm%2002%20-%20cs/drenagem-bm02.xls'#$''.$df$366"</definedName>
    <definedName name="SG_15_07" localSheetId="0">#REF!</definedName>
    <definedName name="SG_15_07" localSheetId="1">#REF!</definedName>
    <definedName name="SG_15_07">#REF!</definedName>
    <definedName name="SG_15_07_2">"'file:///d:/obra%20andrade/bm%2002%20-%20cs/drenagem-bm02.xls'#$''.$dj$370"</definedName>
    <definedName name="SG_15_07_3">"'file:///d:/obra%20andrade/bm%2002%20-%20cs/drenagem-bm02.xls'#$''.$dj$370"</definedName>
    <definedName name="SG_15_07_4">"'file:///d:/obra%20andrade/bm%2002%20-%20cs/drenagem-bm02.xls'#$''.$dj$370"</definedName>
    <definedName name="SG_15_07_5">"'file:///d:/obra%20andrade/bm%2002%20-%20cs/drenagem-bm02.xls'#$''.$dj$370"</definedName>
    <definedName name="SG_15_07_6">"'file:///d:/obra%20andrade/bm%2002%20-%20cs/drenagem-bm02.xls'#$''.$dj$370"</definedName>
    <definedName name="SG_15_07_7">"'file:///d:/obra%20andrade/bm%2002%20-%20cs/drenagem-bm02.xls'#$''.$dj$370"</definedName>
    <definedName name="SG_15_08" localSheetId="0">#REF!</definedName>
    <definedName name="SG_15_08" localSheetId="1">#REF!</definedName>
    <definedName name="SG_15_08">#REF!</definedName>
    <definedName name="SG_15_08_2">"'file:///d:/obra%20andrade/bm%2002%20-%20cs/drenagem-bm02.xls'#$''.$dn$374"</definedName>
    <definedName name="SG_15_08_3">"'file:///d:/obra%20andrade/bm%2002%20-%20cs/drenagem-bm02.xls'#$''.$dn$374"</definedName>
    <definedName name="SG_15_08_4">"'file:///d:/obra%20andrade/bm%2002%20-%20cs/drenagem-bm02.xls'#$''.$dn$374"</definedName>
    <definedName name="SG_15_08_5">"'file:///d:/obra%20andrade/bm%2002%20-%20cs/drenagem-bm02.xls'#$''.$dn$374"</definedName>
    <definedName name="SG_15_08_6">"'file:///d:/obra%20andrade/bm%2002%20-%20cs/drenagem-bm02.xls'#$''.$dn$374"</definedName>
    <definedName name="SG_15_08_7">"'file:///d:/obra%20andrade/bm%2002%20-%20cs/drenagem-bm02.xls'#$''.$dn$374"</definedName>
    <definedName name="SG_15_09" localSheetId="0">#REF!</definedName>
    <definedName name="SG_15_09" localSheetId="1">#REF!</definedName>
    <definedName name="SG_15_09">#REF!</definedName>
    <definedName name="SG_15_09_2">"'file:///d:/obra%20andrade/bm%2002%20-%20cs/drenagem-bm02.xls'#$''.$dr$378"</definedName>
    <definedName name="SG_15_09_3">"'file:///d:/obra%20andrade/bm%2002%20-%20cs/drenagem-bm02.xls'#$''.$dr$378"</definedName>
    <definedName name="SG_15_09_4">"'file:///d:/obra%20andrade/bm%2002%20-%20cs/drenagem-bm02.xls'#$''.$dr$378"</definedName>
    <definedName name="SG_15_09_5">"'file:///d:/obra%20andrade/bm%2002%20-%20cs/drenagem-bm02.xls'#$''.$dr$378"</definedName>
    <definedName name="SG_15_09_6">"'file:///d:/obra%20andrade/bm%2002%20-%20cs/drenagem-bm02.xls'#$''.$dr$378"</definedName>
    <definedName name="SG_15_09_7">"'file:///d:/obra%20andrade/bm%2002%20-%20cs/drenagem-bm02.xls'#$''.$dr$378"</definedName>
    <definedName name="SG_15_10" localSheetId="0">#REF!</definedName>
    <definedName name="SG_15_10" localSheetId="1">#REF!</definedName>
    <definedName name="SG_15_10">#REF!</definedName>
    <definedName name="SG_15_10_2">"'file:///d:/obra%20andrade/bm%2002%20-%20cs/drenagem-bm02.xls'#$''.$dv$382"</definedName>
    <definedName name="SG_15_10_3">"'file:///d:/obra%20andrade/bm%2002%20-%20cs/drenagem-bm02.xls'#$''.$dv$382"</definedName>
    <definedName name="SG_15_10_4">"'file:///d:/obra%20andrade/bm%2002%20-%20cs/drenagem-bm02.xls'#$''.$dv$382"</definedName>
    <definedName name="SG_15_10_5">"'file:///d:/obra%20andrade/bm%2002%20-%20cs/drenagem-bm02.xls'#$''.$dv$382"</definedName>
    <definedName name="SG_15_10_6">"'file:///d:/obra%20andrade/bm%2002%20-%20cs/drenagem-bm02.xls'#$''.$dv$382"</definedName>
    <definedName name="SG_15_10_7">"'file:///d:/obra%20andrade/bm%2002%20-%20cs/drenagem-bm02.xls'#$''.$dv$382"</definedName>
    <definedName name="SG_15_11" localSheetId="0">#REF!</definedName>
    <definedName name="SG_15_11" localSheetId="1">#REF!</definedName>
    <definedName name="SG_15_11">#REF!</definedName>
    <definedName name="SG_15_11_2">"'file:///d:/obra%20andrade/bm%2002%20-%20cs/drenagem-bm02.xls'#$''.$dz$386"</definedName>
    <definedName name="SG_15_11_3">"'file:///d:/obra%20andrade/bm%2002%20-%20cs/drenagem-bm02.xls'#$''.$dz$386"</definedName>
    <definedName name="SG_15_11_4">"'file:///d:/obra%20andrade/bm%2002%20-%20cs/drenagem-bm02.xls'#$''.$dz$386"</definedName>
    <definedName name="SG_15_11_5">"'file:///d:/obra%20andrade/bm%2002%20-%20cs/drenagem-bm02.xls'#$''.$dz$386"</definedName>
    <definedName name="SG_15_11_6">"'file:///d:/obra%20andrade/bm%2002%20-%20cs/drenagem-bm02.xls'#$''.$dz$386"</definedName>
    <definedName name="SG_15_11_7">"'file:///d:/obra%20andrade/bm%2002%20-%20cs/drenagem-bm02.xls'#$''.$dz$386"</definedName>
    <definedName name="SG_15_12" localSheetId="0">#REF!</definedName>
    <definedName name="SG_15_12" localSheetId="1">#REF!</definedName>
    <definedName name="SG_15_12">#REF!</definedName>
    <definedName name="SG_15_12_2">"'file:///d:/obra%20andrade/bm%2002%20-%20cs/drenagem-bm02.xls'#$''.$ed$390"</definedName>
    <definedName name="SG_15_12_3">"'file:///d:/obra%20andrade/bm%2002%20-%20cs/drenagem-bm02.xls'#$''.$ed$390"</definedName>
    <definedName name="SG_15_12_4">"'file:///d:/obra%20andrade/bm%2002%20-%20cs/drenagem-bm02.xls'#$''.$ed$390"</definedName>
    <definedName name="SG_15_12_5">"'file:///d:/obra%20andrade/bm%2002%20-%20cs/drenagem-bm02.xls'#$''.$ed$390"</definedName>
    <definedName name="SG_15_12_6">"'file:///d:/obra%20andrade/bm%2002%20-%20cs/drenagem-bm02.xls'#$''.$ed$390"</definedName>
    <definedName name="SG_15_12_7">"'file:///d:/obra%20andrade/bm%2002%20-%20cs/drenagem-bm02.xls'#$''.$ed$390"</definedName>
    <definedName name="SG_15_13" localSheetId="0">#REF!</definedName>
    <definedName name="SG_15_13" localSheetId="1">#REF!</definedName>
    <definedName name="SG_15_13">#REF!</definedName>
    <definedName name="SG_15_13_2">"'file:///d:/obra%20andrade/bm%2002%20-%20cs/drenagem-bm02.xls'#$''.$eh$394"</definedName>
    <definedName name="SG_15_13_3">"'file:///d:/obra%20andrade/bm%2002%20-%20cs/drenagem-bm02.xls'#$''.$eh$394"</definedName>
    <definedName name="SG_15_13_4">"'file:///d:/obra%20andrade/bm%2002%20-%20cs/drenagem-bm02.xls'#$''.$eh$394"</definedName>
    <definedName name="SG_15_13_5">"'file:///d:/obra%20andrade/bm%2002%20-%20cs/drenagem-bm02.xls'#$''.$eh$394"</definedName>
    <definedName name="SG_15_13_6">"'file:///d:/obra%20andrade/bm%2002%20-%20cs/drenagem-bm02.xls'#$''.$eh$394"</definedName>
    <definedName name="SG_15_13_7">"'file:///d:/obra%20andrade/bm%2002%20-%20cs/drenagem-bm02.xls'#$''.$eh$394"</definedName>
    <definedName name="SG_15_14" localSheetId="0">#REF!</definedName>
    <definedName name="SG_15_14" localSheetId="1">#REF!</definedName>
    <definedName name="SG_15_14">#REF!</definedName>
    <definedName name="SG_15_14_2">"'file:///d:/obra%20andrade/bm%2002%20-%20cs/drenagem-bm02.xls'#$''.$el$398"</definedName>
    <definedName name="SG_15_14_3">"'file:///d:/obra%20andrade/bm%2002%20-%20cs/drenagem-bm02.xls'#$''.$el$398"</definedName>
    <definedName name="SG_15_14_4">"'file:///d:/obra%20andrade/bm%2002%20-%20cs/drenagem-bm02.xls'#$''.$el$398"</definedName>
    <definedName name="SG_15_14_5">"'file:///d:/obra%20andrade/bm%2002%20-%20cs/drenagem-bm02.xls'#$''.$el$398"</definedName>
    <definedName name="SG_15_14_6">"'file:///d:/obra%20andrade/bm%2002%20-%20cs/drenagem-bm02.xls'#$''.$el$398"</definedName>
    <definedName name="SG_15_14_7">"'file:///d:/obra%20andrade/bm%2002%20-%20cs/drenagem-bm02.xls'#$''.$el$398"</definedName>
    <definedName name="SG_15_15" localSheetId="0">#REF!</definedName>
    <definedName name="SG_15_15" localSheetId="1">#REF!</definedName>
    <definedName name="SG_15_15">#REF!</definedName>
    <definedName name="SG_15_15_2">"'file:///d:/obra%20andrade/bm%2002%20-%20cs/drenagem-bm02.xls'#$''.$ep$402"</definedName>
    <definedName name="SG_15_15_3">"'file:///d:/obra%20andrade/bm%2002%20-%20cs/drenagem-bm02.xls'#$''.$ep$402"</definedName>
    <definedName name="SG_15_15_4">"'file:///d:/obra%20andrade/bm%2002%20-%20cs/drenagem-bm02.xls'#$''.$ep$402"</definedName>
    <definedName name="SG_15_15_5">"'file:///d:/obra%20andrade/bm%2002%20-%20cs/drenagem-bm02.xls'#$''.$ep$402"</definedName>
    <definedName name="SG_15_15_6">"'file:///d:/obra%20andrade/bm%2002%20-%20cs/drenagem-bm02.xls'#$''.$ep$402"</definedName>
    <definedName name="SG_15_15_7">"'file:///d:/obra%20andrade/bm%2002%20-%20cs/drenagem-bm02.xls'#$''.$ep$402"</definedName>
    <definedName name="SG_15_16" localSheetId="0">#REF!</definedName>
    <definedName name="SG_15_16" localSheetId="1">#REF!</definedName>
    <definedName name="SG_15_16">#REF!</definedName>
    <definedName name="SG_15_16_2">"'file:///d:/obra%20andrade/bm%2002%20-%20cs/drenagem-bm02.xls'#$''.$ek$909"</definedName>
    <definedName name="SG_15_16_3">"'file:///d:/obra%20andrade/bm%2002%20-%20cs/drenagem-bm02.xls'#$''.$ek$909"</definedName>
    <definedName name="SG_15_16_4">"'file:///d:/obra%20andrade/bm%2002%20-%20cs/drenagem-bm02.xls'#$''.$ek$909"</definedName>
    <definedName name="SG_15_16_5">"'file:///d:/obra%20andrade/bm%2002%20-%20cs/drenagem-bm02.xls'#$''.$ek$909"</definedName>
    <definedName name="SG_15_16_6">"'file:///d:/obra%20andrade/bm%2002%20-%20cs/drenagem-bm02.xls'#$''.$ek$909"</definedName>
    <definedName name="SG_15_16_7">"'file:///d:/obra%20andrade/bm%2002%20-%20cs/drenagem-bm02.xls'#$''.$ek$909"</definedName>
    <definedName name="SG_15_17" localSheetId="0">#REF!</definedName>
    <definedName name="SG_15_17" localSheetId="1">#REF!</definedName>
    <definedName name="SG_15_17">#REF!</definedName>
    <definedName name="SG_15_17_2">"'file:///d:/obra%20andrade/bm%2002%20-%20cs/drenagem-bm02.xls'#$''.$eo$913"</definedName>
    <definedName name="SG_15_17_3">"'file:///d:/obra%20andrade/bm%2002%20-%20cs/drenagem-bm02.xls'#$''.$eo$913"</definedName>
    <definedName name="SG_15_17_4">"'file:///d:/obra%20andrade/bm%2002%20-%20cs/drenagem-bm02.xls'#$''.$eo$913"</definedName>
    <definedName name="SG_15_17_5">"'file:///d:/obra%20andrade/bm%2002%20-%20cs/drenagem-bm02.xls'#$''.$eo$913"</definedName>
    <definedName name="SG_15_17_6">"'file:///d:/obra%20andrade/bm%2002%20-%20cs/drenagem-bm02.xls'#$''.$eo$913"</definedName>
    <definedName name="SG_15_17_7">"'file:///d:/obra%20andrade/bm%2002%20-%20cs/drenagem-bm02.xls'#$''.$eo$913"</definedName>
    <definedName name="SG_15_18" localSheetId="0">#REF!</definedName>
    <definedName name="SG_15_18" localSheetId="1">#REF!</definedName>
    <definedName name="SG_15_18">#REF!</definedName>
    <definedName name="SG_15_18_2">"'file:///d:/obra%20andrade/bm%2002%20-%20cs/drenagem-bm02.xls'#$''.$es$917"</definedName>
    <definedName name="SG_15_18_3">"'file:///d:/obra%20andrade/bm%2002%20-%20cs/drenagem-bm02.xls'#$''.$es$917"</definedName>
    <definedName name="SG_15_18_4">"'file:///d:/obra%20andrade/bm%2002%20-%20cs/drenagem-bm02.xls'#$''.$es$917"</definedName>
    <definedName name="SG_15_18_5">"'file:///d:/obra%20andrade/bm%2002%20-%20cs/drenagem-bm02.xls'#$''.$es$917"</definedName>
    <definedName name="SG_15_18_6">"'file:///d:/obra%20andrade/bm%2002%20-%20cs/drenagem-bm02.xls'#$''.$es$917"</definedName>
    <definedName name="SG_15_18_7">"'file:///d:/obra%20andrade/bm%2002%20-%20cs/drenagem-bm02.xls'#$''.$es$917"</definedName>
    <definedName name="SG_15_19" localSheetId="0">#REF!</definedName>
    <definedName name="SG_15_19" localSheetId="1">#REF!</definedName>
    <definedName name="SG_15_19">#REF!</definedName>
    <definedName name="SG_15_19_2">"'file:///d:/obra%20andrade/bm%2002%20-%20cs/drenagem-bm02.xls'#$''.$ew$921"</definedName>
    <definedName name="SG_15_19_3">"'file:///d:/obra%20andrade/bm%2002%20-%20cs/drenagem-bm02.xls'#$''.$ew$921"</definedName>
    <definedName name="SG_15_19_4">"'file:///d:/obra%20andrade/bm%2002%20-%20cs/drenagem-bm02.xls'#$''.$ew$921"</definedName>
    <definedName name="SG_15_19_5">"'file:///d:/obra%20andrade/bm%2002%20-%20cs/drenagem-bm02.xls'#$''.$ew$921"</definedName>
    <definedName name="SG_15_19_6">"'file:///d:/obra%20andrade/bm%2002%20-%20cs/drenagem-bm02.xls'#$''.$ew$921"</definedName>
    <definedName name="SG_15_19_7">"'file:///d:/obra%20andrade/bm%2002%20-%20cs/drenagem-bm02.xls'#$''.$ew$921"</definedName>
    <definedName name="SG_15_20" localSheetId="0">#REF!</definedName>
    <definedName name="SG_15_20" localSheetId="1">#REF!</definedName>
    <definedName name="SG_15_20">#REF!</definedName>
    <definedName name="SG_15_20_2">"'file:///d:/obra%20andrade/bm%2002%20-%20cs/drenagem-bm02.xls'#$''.$fa$925"</definedName>
    <definedName name="SG_15_20_3">"'file:///d:/obra%20andrade/bm%2002%20-%20cs/drenagem-bm02.xls'#$''.$fa$925"</definedName>
    <definedName name="SG_15_20_4">"'file:///d:/obra%20andrade/bm%2002%20-%20cs/drenagem-bm02.xls'#$''.$fa$925"</definedName>
    <definedName name="SG_15_20_5">"'file:///d:/obra%20andrade/bm%2002%20-%20cs/drenagem-bm02.xls'#$''.$fa$925"</definedName>
    <definedName name="SG_15_20_6">"'file:///d:/obra%20andrade/bm%2002%20-%20cs/drenagem-bm02.xls'#$''.$fa$925"</definedName>
    <definedName name="SG_15_20_7">"'file:///d:/obra%20andrade/bm%2002%20-%20cs/drenagem-bm02.xls'#$''.$fa$925"</definedName>
    <definedName name="SG_15_21" localSheetId="0">#REF!</definedName>
    <definedName name="SG_15_21" localSheetId="1">#REF!</definedName>
    <definedName name="SG_15_21">#REF!</definedName>
    <definedName name="SG_15_21_2">"'file:///d:/obra%20andrade/bm%2002%20-%20cs/drenagem-bm02.xls'#$''.$fe$929"</definedName>
    <definedName name="SG_15_21_3">"'file:///d:/obra%20andrade/bm%2002%20-%20cs/drenagem-bm02.xls'#$''.$fe$929"</definedName>
    <definedName name="SG_15_21_4">"'file:///d:/obra%20andrade/bm%2002%20-%20cs/drenagem-bm02.xls'#$''.$fe$929"</definedName>
    <definedName name="SG_15_21_5">"'file:///d:/obra%20andrade/bm%2002%20-%20cs/drenagem-bm02.xls'#$''.$fe$929"</definedName>
    <definedName name="SG_15_21_6">"'file:///d:/obra%20andrade/bm%2002%20-%20cs/drenagem-bm02.xls'#$''.$fe$929"</definedName>
    <definedName name="SG_15_21_7">"'file:///d:/obra%20andrade/bm%2002%20-%20cs/drenagem-bm02.xls'#$''.$fe$929"</definedName>
    <definedName name="SG_15_22" localSheetId="0">#REF!</definedName>
    <definedName name="SG_15_22" localSheetId="1">#REF!</definedName>
    <definedName name="SG_15_22">#REF!</definedName>
    <definedName name="SG_15_22_2">"'file:///d:/obra%20andrade/bm%2002%20-%20cs/drenagem-bm02.xls'#$''.$fi$933"</definedName>
    <definedName name="SG_15_22_3">"'file:///d:/obra%20andrade/bm%2002%20-%20cs/drenagem-bm02.xls'#$''.$fi$933"</definedName>
    <definedName name="SG_15_22_4">"'file:///d:/obra%20andrade/bm%2002%20-%20cs/drenagem-bm02.xls'#$''.$fi$933"</definedName>
    <definedName name="SG_15_22_5">"'file:///d:/obra%20andrade/bm%2002%20-%20cs/drenagem-bm02.xls'#$''.$fi$933"</definedName>
    <definedName name="SG_15_22_6">"'file:///d:/obra%20andrade/bm%2002%20-%20cs/drenagem-bm02.xls'#$''.$fi$933"</definedName>
    <definedName name="SG_15_22_7">"'file:///d:/obra%20andrade/bm%2002%20-%20cs/drenagem-bm02.xls'#$''.$fi$933"</definedName>
    <definedName name="SG_15_23" localSheetId="0">#REF!</definedName>
    <definedName name="SG_15_23" localSheetId="1">#REF!</definedName>
    <definedName name="SG_15_23">#REF!</definedName>
    <definedName name="SG_15_23_2">"'file:///d:/obra%20andrade/bm%2002%20-%20cs/drenagem-bm02.xls'#$''.$fm$937"</definedName>
    <definedName name="SG_15_23_3">"'file:///d:/obra%20andrade/bm%2002%20-%20cs/drenagem-bm02.xls'#$''.$fm$937"</definedName>
    <definedName name="SG_15_23_4">"'file:///d:/obra%20andrade/bm%2002%20-%20cs/drenagem-bm02.xls'#$''.$fm$937"</definedName>
    <definedName name="SG_15_23_5">"'file:///d:/obra%20andrade/bm%2002%20-%20cs/drenagem-bm02.xls'#$''.$fm$937"</definedName>
    <definedName name="SG_15_23_6">"'file:///d:/obra%20andrade/bm%2002%20-%20cs/drenagem-bm02.xls'#$''.$fm$937"</definedName>
    <definedName name="SG_15_23_7">"'file:///d:/obra%20andrade/bm%2002%20-%20cs/drenagem-bm02.xls'#$''.$fm$937"</definedName>
    <definedName name="SG_15_24" localSheetId="0">#REF!</definedName>
    <definedName name="SG_15_24" localSheetId="1">#REF!</definedName>
    <definedName name="SG_15_24">#REF!</definedName>
    <definedName name="SG_15_24_2">"'file:///d:/obra%20andrade/bm%2002%20-%20cs/drenagem-bm02.xls'#$''.$fq$941"</definedName>
    <definedName name="SG_15_24_3">"'file:///d:/obra%20andrade/bm%2002%20-%20cs/drenagem-bm02.xls'#$''.$fq$941"</definedName>
    <definedName name="SG_15_24_4">"'file:///d:/obra%20andrade/bm%2002%20-%20cs/drenagem-bm02.xls'#$''.$fq$941"</definedName>
    <definedName name="SG_15_24_5">"'file:///d:/obra%20andrade/bm%2002%20-%20cs/drenagem-bm02.xls'#$''.$fq$941"</definedName>
    <definedName name="SG_15_24_6">"'file:///d:/obra%20andrade/bm%2002%20-%20cs/drenagem-bm02.xls'#$''.$fq$941"</definedName>
    <definedName name="SG_15_24_7">"'file:///d:/obra%20andrade/bm%2002%20-%20cs/drenagem-bm02.xls'#$''.$fq$941"</definedName>
    <definedName name="SG_15_25" localSheetId="0">#REF!</definedName>
    <definedName name="SG_15_25" localSheetId="1">#REF!</definedName>
    <definedName name="SG_15_25">#REF!</definedName>
    <definedName name="SG_15_25_2">"'file:///d:/obra%20andrade/bm%2002%20-%20cs/drenagem-bm02.xls'#$''.$fu$945"</definedName>
    <definedName name="SG_15_25_3">"'file:///d:/obra%20andrade/bm%2002%20-%20cs/drenagem-bm02.xls'#$''.$fu$945"</definedName>
    <definedName name="SG_15_25_4">"'file:///d:/obra%20andrade/bm%2002%20-%20cs/drenagem-bm02.xls'#$''.$fu$945"</definedName>
    <definedName name="SG_15_25_5">"'file:///d:/obra%20andrade/bm%2002%20-%20cs/drenagem-bm02.xls'#$''.$fu$945"</definedName>
    <definedName name="SG_15_25_6">"'file:///d:/obra%20andrade/bm%2002%20-%20cs/drenagem-bm02.xls'#$''.$fu$945"</definedName>
    <definedName name="SG_15_25_7">"'file:///d:/obra%20andrade/bm%2002%20-%20cs/drenagem-bm02.xls'#$''.$fu$945"</definedName>
    <definedName name="SG_16_01" localSheetId="0">#REF!</definedName>
    <definedName name="SG_16_01" localSheetId="1">#REF!</definedName>
    <definedName name="SG_16_01">#REF!</definedName>
    <definedName name="SG_16_01_2">"'file:///d:/obra%20andrade/bm%2002%20-%20cs/drenagem-bm02.xls'#$''.$ga$951"</definedName>
    <definedName name="SG_16_01_3">"'file:///d:/obra%20andrade/bm%2002%20-%20cs/drenagem-bm02.xls'#$''.$ga$951"</definedName>
    <definedName name="SG_16_01_4">"'file:///d:/obra%20andrade/bm%2002%20-%20cs/drenagem-bm02.xls'#$''.$ga$951"</definedName>
    <definedName name="SG_16_01_5">"'file:///d:/obra%20andrade/bm%2002%20-%20cs/drenagem-bm02.xls'#$''.$ga$951"</definedName>
    <definedName name="SG_16_01_6">"'file:///d:/obra%20andrade/bm%2002%20-%20cs/drenagem-bm02.xls'#$''.$ga$951"</definedName>
    <definedName name="SG_16_01_7">"'file:///d:/obra%20andrade/bm%2002%20-%20cs/drenagem-bm02.xls'#$''.$ga$951"</definedName>
    <definedName name="SG_16_02" localSheetId="0">#REF!</definedName>
    <definedName name="SG_16_02" localSheetId="1">#REF!</definedName>
    <definedName name="SG_16_02">#REF!</definedName>
    <definedName name="SG_16_02_2">"'file:///d:/obra%20andrade/bm%2002%20-%20cs/drenagem-bm02.xls'#$''.$ge$955"</definedName>
    <definedName name="SG_16_02_3">"'file:///d:/obra%20andrade/bm%2002%20-%20cs/drenagem-bm02.xls'#$''.$ge$955"</definedName>
    <definedName name="SG_16_02_4">"'file:///d:/obra%20andrade/bm%2002%20-%20cs/drenagem-bm02.xls'#$''.$ge$955"</definedName>
    <definedName name="SG_16_02_5">"'file:///d:/obra%20andrade/bm%2002%20-%20cs/drenagem-bm02.xls'#$''.$ge$955"</definedName>
    <definedName name="SG_16_02_6">"'file:///d:/obra%20andrade/bm%2002%20-%20cs/drenagem-bm02.xls'#$''.$ge$955"</definedName>
    <definedName name="SG_16_02_7">"'file:///d:/obra%20andrade/bm%2002%20-%20cs/drenagem-bm02.xls'#$''.$ge$955"</definedName>
    <definedName name="SG_16_03" localSheetId="0">#REF!</definedName>
    <definedName name="SG_16_03" localSheetId="1">#REF!</definedName>
    <definedName name="SG_16_03">#REF!</definedName>
    <definedName name="SG_16_03_2">"'file:///d:/obra%20andrade/bm%2002%20-%20cs/drenagem-bm02.xls'#$''.$gi$959"</definedName>
    <definedName name="SG_16_03_3">"'file:///d:/obra%20andrade/bm%2002%20-%20cs/drenagem-bm02.xls'#$''.$gi$959"</definedName>
    <definedName name="SG_16_03_4">"'file:///d:/obra%20andrade/bm%2002%20-%20cs/drenagem-bm02.xls'#$''.$gi$959"</definedName>
    <definedName name="SG_16_03_5">"'file:///d:/obra%20andrade/bm%2002%20-%20cs/drenagem-bm02.xls'#$''.$gi$959"</definedName>
    <definedName name="SG_16_03_6">"'file:///d:/obra%20andrade/bm%2002%20-%20cs/drenagem-bm02.xls'#$''.$gi$959"</definedName>
    <definedName name="SG_16_03_7">"'file:///d:/obra%20andrade/bm%2002%20-%20cs/drenagem-bm02.xls'#$''.$gi$959"</definedName>
    <definedName name="SG_16_04" localSheetId="0">#REF!</definedName>
    <definedName name="SG_16_04" localSheetId="1">#REF!</definedName>
    <definedName name="SG_16_04">#REF!</definedName>
    <definedName name="SG_16_04_2">"'file:///d:/obra%20andrade/bm%2002%20-%20cs/drenagem-bm02.xls'#$''.$gm$963"</definedName>
    <definedName name="SG_16_04_3">"'file:///d:/obra%20andrade/bm%2002%20-%20cs/drenagem-bm02.xls'#$''.$gm$963"</definedName>
    <definedName name="SG_16_04_4">"'file:///d:/obra%20andrade/bm%2002%20-%20cs/drenagem-bm02.xls'#$''.$gm$963"</definedName>
    <definedName name="SG_16_04_5">"'file:///d:/obra%20andrade/bm%2002%20-%20cs/drenagem-bm02.xls'#$''.$gm$963"</definedName>
    <definedName name="SG_16_04_6">"'file:///d:/obra%20andrade/bm%2002%20-%20cs/drenagem-bm02.xls'#$''.$gm$963"</definedName>
    <definedName name="SG_16_04_7">"'file:///d:/obra%20andrade/bm%2002%20-%20cs/drenagem-bm02.xls'#$''.$gm$963"</definedName>
    <definedName name="SG_16_05" localSheetId="0">#REF!</definedName>
    <definedName name="SG_16_05" localSheetId="1">#REF!</definedName>
    <definedName name="SG_16_05">#REF!</definedName>
    <definedName name="SG_16_05_2">"'file:///d:/obra%20andrade/bm%2002%20-%20cs/drenagem-bm02.xls'#$''.$gq$967"</definedName>
    <definedName name="SG_16_05_3">"'file:///d:/obra%20andrade/bm%2002%20-%20cs/drenagem-bm02.xls'#$''.$gq$967"</definedName>
    <definedName name="SG_16_05_4">"'file:///d:/obra%20andrade/bm%2002%20-%20cs/drenagem-bm02.xls'#$''.$gq$967"</definedName>
    <definedName name="SG_16_05_5">"'file:///d:/obra%20andrade/bm%2002%20-%20cs/drenagem-bm02.xls'#$''.$gq$967"</definedName>
    <definedName name="SG_16_05_6">"'file:///d:/obra%20andrade/bm%2002%20-%20cs/drenagem-bm02.xls'#$''.$gq$967"</definedName>
    <definedName name="SG_16_05_7">"'file:///d:/obra%20andrade/bm%2002%20-%20cs/drenagem-bm02.xls'#$''.$gq$967"</definedName>
    <definedName name="SG_16_06" localSheetId="0">#REF!</definedName>
    <definedName name="SG_16_06" localSheetId="1">#REF!</definedName>
    <definedName name="SG_16_06">#REF!</definedName>
    <definedName name="SG_16_06_2">"'file:///d:/obra%20andrade/bm%2002%20-%20cs/drenagem-bm02.xls'#$''.$gu$971"</definedName>
    <definedName name="SG_16_06_3">"'file:///d:/obra%20andrade/bm%2002%20-%20cs/drenagem-bm02.xls'#$''.$gu$971"</definedName>
    <definedName name="SG_16_06_4">"'file:///d:/obra%20andrade/bm%2002%20-%20cs/drenagem-bm02.xls'#$''.$gu$971"</definedName>
    <definedName name="SG_16_06_5">"'file:///d:/obra%20andrade/bm%2002%20-%20cs/drenagem-bm02.xls'#$''.$gu$971"</definedName>
    <definedName name="SG_16_06_6">"'file:///d:/obra%20andrade/bm%2002%20-%20cs/drenagem-bm02.xls'#$''.$gu$971"</definedName>
    <definedName name="SG_16_06_7">"'file:///d:/obra%20andrade/bm%2002%20-%20cs/drenagem-bm02.xls'#$''.$gu$971"</definedName>
    <definedName name="SG_16_07" localSheetId="0">#REF!</definedName>
    <definedName name="SG_16_07" localSheetId="1">#REF!</definedName>
    <definedName name="SG_16_07">#REF!</definedName>
    <definedName name="SG_16_07_2">"'file:///d:/obra%20andrade/bm%2002%20-%20cs/drenagem-bm02.xls'#$''.$gy$975"</definedName>
    <definedName name="SG_16_07_3">"'file:///d:/obra%20andrade/bm%2002%20-%20cs/drenagem-bm02.xls'#$''.$gy$975"</definedName>
    <definedName name="SG_16_07_4">"'file:///d:/obra%20andrade/bm%2002%20-%20cs/drenagem-bm02.xls'#$''.$gy$975"</definedName>
    <definedName name="SG_16_07_5">"'file:///d:/obra%20andrade/bm%2002%20-%20cs/drenagem-bm02.xls'#$''.$gy$975"</definedName>
    <definedName name="SG_16_07_6">"'file:///d:/obra%20andrade/bm%2002%20-%20cs/drenagem-bm02.xls'#$''.$gy$975"</definedName>
    <definedName name="SG_16_07_7">"'file:///d:/obra%20andrade/bm%2002%20-%20cs/drenagem-bm02.xls'#$''.$gy$975"</definedName>
    <definedName name="SG_16_08" localSheetId="0">#REF!</definedName>
    <definedName name="SG_16_08" localSheetId="1">#REF!</definedName>
    <definedName name="SG_16_08">#REF!</definedName>
    <definedName name="SG_16_08_2">"'file:///d:/obra%20andrade/bm%2002%20-%20cs/drenagem-bm02.xls'#$''.$hc$979"</definedName>
    <definedName name="SG_16_08_3">"'file:///d:/obra%20andrade/bm%2002%20-%20cs/drenagem-bm02.xls'#$''.$hc$979"</definedName>
    <definedName name="SG_16_08_4">"'file:///d:/obra%20andrade/bm%2002%20-%20cs/drenagem-bm02.xls'#$''.$hc$979"</definedName>
    <definedName name="SG_16_08_5">"'file:///d:/obra%20andrade/bm%2002%20-%20cs/drenagem-bm02.xls'#$''.$hc$979"</definedName>
    <definedName name="SG_16_08_6">"'file:///d:/obra%20andrade/bm%2002%20-%20cs/drenagem-bm02.xls'#$''.$hc$979"</definedName>
    <definedName name="SG_16_08_7">"'file:///d:/obra%20andrade/bm%2002%20-%20cs/drenagem-bm02.xls'#$''.$hc$979"</definedName>
    <definedName name="SG_16_09" localSheetId="0">#REF!</definedName>
    <definedName name="SG_16_09" localSheetId="1">#REF!</definedName>
    <definedName name="SG_16_09">#REF!</definedName>
    <definedName name="SG_16_09_2">"'file:///d:/obra%20andrade/bm%2002%20-%20cs/drenagem-bm02.xls'#$''.$hg$983"</definedName>
    <definedName name="SG_16_09_3">"'file:///d:/obra%20andrade/bm%2002%20-%20cs/drenagem-bm02.xls'#$''.$hg$983"</definedName>
    <definedName name="SG_16_09_4">"'file:///d:/obra%20andrade/bm%2002%20-%20cs/drenagem-bm02.xls'#$''.$hg$983"</definedName>
    <definedName name="SG_16_09_5">"'file:///d:/obra%20andrade/bm%2002%20-%20cs/drenagem-bm02.xls'#$''.$hg$983"</definedName>
    <definedName name="SG_16_09_6">"'file:///d:/obra%20andrade/bm%2002%20-%20cs/drenagem-bm02.xls'#$''.$hg$983"</definedName>
    <definedName name="SG_16_09_7">"'file:///d:/obra%20andrade/bm%2002%20-%20cs/drenagem-bm02.xls'#$''.$hg$983"</definedName>
    <definedName name="SG_16_10" localSheetId="0">#REF!</definedName>
    <definedName name="SG_16_10" localSheetId="1">#REF!</definedName>
    <definedName name="SG_16_10">#REF!</definedName>
    <definedName name="SG_16_10_2">"'file:///d:/obra%20andrade/bm%2002%20-%20cs/drenagem-bm02.xls'#$''.$hk$987"</definedName>
    <definedName name="SG_16_10_3">"'file:///d:/obra%20andrade/bm%2002%20-%20cs/drenagem-bm02.xls'#$''.$hk$987"</definedName>
    <definedName name="SG_16_10_4">"'file:///d:/obra%20andrade/bm%2002%20-%20cs/drenagem-bm02.xls'#$''.$hk$987"</definedName>
    <definedName name="SG_16_10_5">"'file:///d:/obra%20andrade/bm%2002%20-%20cs/drenagem-bm02.xls'#$''.$hk$987"</definedName>
    <definedName name="SG_16_10_6">"'file:///d:/obra%20andrade/bm%2002%20-%20cs/drenagem-bm02.xls'#$''.$hk$987"</definedName>
    <definedName name="SG_16_10_7">"'file:///d:/obra%20andrade/bm%2002%20-%20cs/drenagem-bm02.xls'#$''.$hk$987"</definedName>
    <definedName name="SG_16_11" localSheetId="0">#REF!</definedName>
    <definedName name="SG_16_11" localSheetId="1">#REF!</definedName>
    <definedName name="SG_16_11">#REF!</definedName>
    <definedName name="SG_16_11_2">"'file:///d:/obra%20andrade/bm%2002%20-%20cs/drenagem-bm02.xls'#$''.$ho$991"</definedName>
    <definedName name="SG_16_11_3">"'file:///d:/obra%20andrade/bm%2002%20-%20cs/drenagem-bm02.xls'#$''.$ho$991"</definedName>
    <definedName name="SG_16_11_4">"'file:///d:/obra%20andrade/bm%2002%20-%20cs/drenagem-bm02.xls'#$''.$ho$991"</definedName>
    <definedName name="SG_16_11_5">"'file:///d:/obra%20andrade/bm%2002%20-%20cs/drenagem-bm02.xls'#$''.$ho$991"</definedName>
    <definedName name="SG_16_11_6">"'file:///d:/obra%20andrade/bm%2002%20-%20cs/drenagem-bm02.xls'#$''.$ho$991"</definedName>
    <definedName name="SG_16_11_7">"'file:///d:/obra%20andrade/bm%2002%20-%20cs/drenagem-bm02.xls'#$''.$ho$991"</definedName>
    <definedName name="SG_16_12" localSheetId="0">#REF!</definedName>
    <definedName name="SG_16_12" localSheetId="1">#REF!</definedName>
    <definedName name="SG_16_12">#REF!</definedName>
    <definedName name="SG_16_12_2">"'file:///d:/obra%20andrade/bm%2002%20-%20cs/drenagem-bm02.xls'#$''.$hs$995"</definedName>
    <definedName name="SG_16_12_3">"'file:///d:/obra%20andrade/bm%2002%20-%20cs/drenagem-bm02.xls'#$''.$hs$995"</definedName>
    <definedName name="SG_16_12_4">"'file:///d:/obra%20andrade/bm%2002%20-%20cs/drenagem-bm02.xls'#$''.$hs$995"</definedName>
    <definedName name="SG_16_12_5">"'file:///d:/obra%20andrade/bm%2002%20-%20cs/drenagem-bm02.xls'#$''.$hs$995"</definedName>
    <definedName name="SG_16_12_6">"'file:///d:/obra%20andrade/bm%2002%20-%20cs/drenagem-bm02.xls'#$''.$hs$995"</definedName>
    <definedName name="SG_16_12_7">"'file:///d:/obra%20andrade/bm%2002%20-%20cs/drenagem-bm02.xls'#$''.$hs$995"</definedName>
    <definedName name="SG_16_13" localSheetId="0">#REF!</definedName>
    <definedName name="SG_16_13" localSheetId="1">#REF!</definedName>
    <definedName name="SG_16_13">#REF!</definedName>
    <definedName name="SG_16_13_2">"'file:///d:/obra%20andrade/bm%2002%20-%20cs/drenagem-bm02.xls'#$''.$hw$999"</definedName>
    <definedName name="SG_16_13_3">"'file:///d:/obra%20andrade/bm%2002%20-%20cs/drenagem-bm02.xls'#$''.$hw$999"</definedName>
    <definedName name="SG_16_13_4">"'file:///d:/obra%20andrade/bm%2002%20-%20cs/drenagem-bm02.xls'#$''.$hw$999"</definedName>
    <definedName name="SG_16_13_5">"'file:///d:/obra%20andrade/bm%2002%20-%20cs/drenagem-bm02.xls'#$''.$hw$999"</definedName>
    <definedName name="SG_16_13_6">"'file:///d:/obra%20andrade/bm%2002%20-%20cs/drenagem-bm02.xls'#$''.$hw$999"</definedName>
    <definedName name="SG_16_13_7">"'file:///d:/obra%20andrade/bm%2002%20-%20cs/drenagem-bm02.xls'#$''.$hw$999"</definedName>
    <definedName name="SG_16_14" localSheetId="0">#REF!</definedName>
    <definedName name="SG_16_14" localSheetId="1">#REF!</definedName>
    <definedName name="SG_16_14">#REF!</definedName>
    <definedName name="SG_16_14_2">"'file:///d:/obra%20andrade/bm%2002%20-%20cs/drenagem-bm02.xls'#$''.$ia$1003"</definedName>
    <definedName name="SG_16_14_3">"'file:///d:/obra%20andrade/bm%2002%20-%20cs/drenagem-bm02.xls'#$''.$ia$1003"</definedName>
    <definedName name="SG_16_14_4">"'file:///d:/obra%20andrade/bm%2002%20-%20cs/drenagem-bm02.xls'#$''.$ia$1003"</definedName>
    <definedName name="SG_16_14_5">"'file:///d:/obra%20andrade/bm%2002%20-%20cs/drenagem-bm02.xls'#$''.$ia$1003"</definedName>
    <definedName name="SG_16_14_6">"'file:///d:/obra%20andrade/bm%2002%20-%20cs/drenagem-bm02.xls'#$''.$ia$1003"</definedName>
    <definedName name="SG_16_14_7">"'file:///d:/obra%20andrade/bm%2002%20-%20cs/drenagem-bm02.xls'#$''.$ia$1003"</definedName>
    <definedName name="SG_16_15" localSheetId="0">#REF!</definedName>
    <definedName name="SG_16_15" localSheetId="1">#REF!</definedName>
    <definedName name="SG_16_15">#REF!</definedName>
    <definedName name="SG_16_15_2">"'file:///d:/obra%20andrade/bm%2002%20-%20cs/drenagem-bm02.xls'#$''.$ie$1007"</definedName>
    <definedName name="SG_16_15_3">"'file:///d:/obra%20andrade/bm%2002%20-%20cs/drenagem-bm02.xls'#$''.$ie$1007"</definedName>
    <definedName name="SG_16_15_4">"'file:///d:/obra%20andrade/bm%2002%20-%20cs/drenagem-bm02.xls'#$''.$ie$1007"</definedName>
    <definedName name="SG_16_15_5">"'file:///d:/obra%20andrade/bm%2002%20-%20cs/drenagem-bm02.xls'#$''.$ie$1007"</definedName>
    <definedName name="SG_16_15_6">"'file:///d:/obra%20andrade/bm%2002%20-%20cs/drenagem-bm02.xls'#$''.$ie$1007"</definedName>
    <definedName name="SG_16_15_7">"'file:///d:/obra%20andrade/bm%2002%20-%20cs/drenagem-bm02.xls'#$''.$ie$1007"</definedName>
    <definedName name="SG_16_16" localSheetId="0">#REF!</definedName>
    <definedName name="SG_16_16" localSheetId="1">#REF!</definedName>
    <definedName name="SG_16_16">#REF!</definedName>
    <definedName name="SG_16_16_2">"'file:///d:/obra%20andrade/bm%2002%20-%20cs/drenagem-bm02.xls'#$''.$ii$1011"</definedName>
    <definedName name="SG_16_16_3">"'file:///d:/obra%20andrade/bm%2002%20-%20cs/drenagem-bm02.xls'#$''.$ii$1011"</definedName>
    <definedName name="SG_16_16_4">"'file:///d:/obra%20andrade/bm%2002%20-%20cs/drenagem-bm02.xls'#$''.$ii$1011"</definedName>
    <definedName name="SG_16_16_5">"'file:///d:/obra%20andrade/bm%2002%20-%20cs/drenagem-bm02.xls'#$''.$ii$1011"</definedName>
    <definedName name="SG_16_16_6">"'file:///d:/obra%20andrade/bm%2002%20-%20cs/drenagem-bm02.xls'#$''.$ii$1011"</definedName>
    <definedName name="SG_16_16_7">"'file:///d:/obra%20andrade/bm%2002%20-%20cs/drenagem-bm02.xls'#$''.$ii$1011"</definedName>
    <definedName name="SG_16_17" localSheetId="0">#REF!</definedName>
    <definedName name="SG_16_17" localSheetId="1">#REF!</definedName>
    <definedName name="SG_16_17">#REF!</definedName>
    <definedName name="SG_16_17_2">"'file:///d:/obra%20andrade/bm%2002%20-%20cs/drenagem-bm02.xls'#$''.$im$1015"</definedName>
    <definedName name="SG_16_17_3">"'file:///d:/obra%20andrade/bm%2002%20-%20cs/drenagem-bm02.xls'#$''.$im$1015"</definedName>
    <definedName name="SG_16_17_4">"'file:///d:/obra%20andrade/bm%2002%20-%20cs/drenagem-bm02.xls'#$''.$im$1015"</definedName>
    <definedName name="SG_16_17_5">"'file:///d:/obra%20andrade/bm%2002%20-%20cs/drenagem-bm02.xls'#$''.$im$1015"</definedName>
    <definedName name="SG_16_17_6">"'file:///d:/obra%20andrade/bm%2002%20-%20cs/drenagem-bm02.xls'#$''.$im$1015"</definedName>
    <definedName name="SG_16_17_7">"'file:///d:/obra%20andrade/bm%2002%20-%20cs/drenagem-bm02.xls'#$''.$im$1015"</definedName>
    <definedName name="SG_16_18" localSheetId="0">#REF!</definedName>
    <definedName name="SG_16_18" localSheetId="1">#REF!</definedName>
    <definedName name="SG_16_18">#REF!</definedName>
    <definedName name="SG_16_18_2">"'file:///d:/obra%20andrade/bm%2002%20-%20cs/drenagem-bm02.xls'#$''.$iq$1019"</definedName>
    <definedName name="SG_16_18_3">"'file:///d:/obra%20andrade/bm%2002%20-%20cs/drenagem-bm02.xls'#$''.$iq$1019"</definedName>
    <definedName name="SG_16_18_4">"'file:///d:/obra%20andrade/bm%2002%20-%20cs/drenagem-bm02.xls'#$''.$iq$1019"</definedName>
    <definedName name="SG_16_18_5">"'file:///d:/obra%20andrade/bm%2002%20-%20cs/drenagem-bm02.xls'#$''.$iq$1019"</definedName>
    <definedName name="SG_16_18_6">"'file:///d:/obra%20andrade/bm%2002%20-%20cs/drenagem-bm02.xls'#$''.$iq$1019"</definedName>
    <definedName name="SG_16_18_7">"'file:///d:/obra%20andrade/bm%2002%20-%20cs/drenagem-bm02.xls'#$''.$iq$1019"</definedName>
    <definedName name="SG_16_19" localSheetId="0">#REF!</definedName>
    <definedName name="SG_16_19" localSheetId="1">#REF!</definedName>
    <definedName name="SG_16_19">#REF!</definedName>
    <definedName name="SG_16_19_2">"'file:///d:/obra%20andrade/bm%2002%20-%20cs/drenagem-bm02.xls'#$''.$iu$1023"</definedName>
    <definedName name="SG_16_19_3">"'file:///d:/obra%20andrade/bm%2002%20-%20cs/drenagem-bm02.xls'#$''.$iu$1023"</definedName>
    <definedName name="SG_16_19_4">"'file:///d:/obra%20andrade/bm%2002%20-%20cs/drenagem-bm02.xls'#$''.$iu$1023"</definedName>
    <definedName name="SG_16_19_5">"'file:///d:/obra%20andrade/bm%2002%20-%20cs/drenagem-bm02.xls'#$''.$iu$1023"</definedName>
    <definedName name="SG_16_19_6">"'file:///d:/obra%20andrade/bm%2002%20-%20cs/drenagem-bm02.xls'#$''.$iu$1023"</definedName>
    <definedName name="SG_16_19_7">"'file:///d:/obra%20andrade/bm%2002%20-%20cs/drenagem-bm02.xls'#$''.$iu$1023"</definedName>
    <definedName name="SG_16_20" localSheetId="0">#REF!</definedName>
    <definedName name="SG_16_20" localSheetId="1">#REF!</definedName>
    <definedName name="SG_16_20">#REF!</definedName>
    <definedName name="SG_16_20_2">"'file:///d:/obra%20andrade/bm%2002%20-%20cs/drenagem-bm02.xls'#$''.$c$1027"</definedName>
    <definedName name="SG_16_20_3">"'file:///d:/obra%20andrade/bm%2002%20-%20cs/drenagem-bm02.xls'#$''.$c$1027"</definedName>
    <definedName name="SG_16_20_4">"'file:///d:/obra%20andrade/bm%2002%20-%20cs/drenagem-bm02.xls'#$''.$c$1027"</definedName>
    <definedName name="SG_16_20_5">"'file:///d:/obra%20andrade/bm%2002%20-%20cs/drenagem-bm02.xls'#$''.$c$1027"</definedName>
    <definedName name="SG_16_20_6">"'file:///d:/obra%20andrade/bm%2002%20-%20cs/drenagem-bm02.xls'#$''.$c$1027"</definedName>
    <definedName name="SG_16_20_7">"'file:///d:/obra%20andrade/bm%2002%20-%20cs/drenagem-bm02.xls'#$''.$c$1027"</definedName>
    <definedName name="SG_16_21" localSheetId="0">#REF!</definedName>
    <definedName name="SG_16_21" localSheetId="1">#REF!</definedName>
    <definedName name="SG_16_21">#REF!</definedName>
    <definedName name="SG_16_21_2">"'file:///d:/obra%20andrade/bm%2002%20-%20cs/drenagem-bm02.xls'#$''.$g$1031"</definedName>
    <definedName name="SG_16_21_3">"'file:///d:/obra%20andrade/bm%2002%20-%20cs/drenagem-bm02.xls'#$''.$g$1031"</definedName>
    <definedName name="SG_16_21_4">"'file:///d:/obra%20andrade/bm%2002%20-%20cs/drenagem-bm02.xls'#$''.$g$1031"</definedName>
    <definedName name="SG_16_21_5">"'file:///d:/obra%20andrade/bm%2002%20-%20cs/drenagem-bm02.xls'#$''.$g$1031"</definedName>
    <definedName name="SG_16_21_6">"'file:///d:/obra%20andrade/bm%2002%20-%20cs/drenagem-bm02.xls'#$''.$g$1031"</definedName>
    <definedName name="SG_16_21_7">"'file:///d:/obra%20andrade/bm%2002%20-%20cs/drenagem-bm02.xls'#$''.$g$1031"</definedName>
    <definedName name="SG_16_22" localSheetId="0">#REF!</definedName>
    <definedName name="SG_16_22" localSheetId="1">#REF!</definedName>
    <definedName name="SG_16_22">#REF!</definedName>
    <definedName name="SG_16_22_2">"'file:///d:/obra%20andrade/bm%2002%20-%20cs/drenagem-bm02.xls'#$''.$k$1035"</definedName>
    <definedName name="SG_16_22_3">"'file:///d:/obra%20andrade/bm%2002%20-%20cs/drenagem-bm02.xls'#$''.$k$1035"</definedName>
    <definedName name="SG_16_22_4">"'file:///d:/obra%20andrade/bm%2002%20-%20cs/drenagem-bm02.xls'#$''.$k$1035"</definedName>
    <definedName name="SG_16_22_5">"'file:///d:/obra%20andrade/bm%2002%20-%20cs/drenagem-bm02.xls'#$''.$k$1035"</definedName>
    <definedName name="SG_16_22_6">"'file:///d:/obra%20andrade/bm%2002%20-%20cs/drenagem-bm02.xls'#$''.$k$1035"</definedName>
    <definedName name="SG_16_22_7">"'file:///d:/obra%20andrade/bm%2002%20-%20cs/drenagem-bm02.xls'#$''.$k$1035"</definedName>
    <definedName name="SG_16_23" localSheetId="0">#REF!</definedName>
    <definedName name="SG_16_23" localSheetId="1">#REF!</definedName>
    <definedName name="SG_16_23">#REF!</definedName>
    <definedName name="SG_16_23_2">"'file:///d:/obra%20andrade/bm%2002%20-%20cs/drenagem-bm02.xls'#$''.$o$1039"</definedName>
    <definedName name="SG_16_23_3">"'file:///d:/obra%20andrade/bm%2002%20-%20cs/drenagem-bm02.xls'#$''.$o$1039"</definedName>
    <definedName name="SG_16_23_4">"'file:///d:/obra%20andrade/bm%2002%20-%20cs/drenagem-bm02.xls'#$''.$o$1039"</definedName>
    <definedName name="SG_16_23_5">"'file:///d:/obra%20andrade/bm%2002%20-%20cs/drenagem-bm02.xls'#$''.$o$1039"</definedName>
    <definedName name="SG_16_23_6">"'file:///d:/obra%20andrade/bm%2002%20-%20cs/drenagem-bm02.xls'#$''.$o$1039"</definedName>
    <definedName name="SG_16_23_7">"'file:///d:/obra%20andrade/bm%2002%20-%20cs/drenagem-bm02.xls'#$''.$o$1039"</definedName>
    <definedName name="SG_16_24" localSheetId="0">#REF!</definedName>
    <definedName name="SG_16_24" localSheetId="1">#REF!</definedName>
    <definedName name="SG_16_24">#REF!</definedName>
    <definedName name="SG_16_24_2">"'file:///d:/obra%20andrade/bm%2002%20-%20cs/drenagem-bm02.xls'#$''.$s$1043"</definedName>
    <definedName name="SG_16_24_3">"'file:///d:/obra%20andrade/bm%2002%20-%20cs/drenagem-bm02.xls'#$''.$s$1043"</definedName>
    <definedName name="SG_16_24_4">"'file:///d:/obra%20andrade/bm%2002%20-%20cs/drenagem-bm02.xls'#$''.$s$1043"</definedName>
    <definedName name="SG_16_24_5">"'file:///d:/obra%20andrade/bm%2002%20-%20cs/drenagem-bm02.xls'#$''.$s$1043"</definedName>
    <definedName name="SG_16_24_6">"'file:///d:/obra%20andrade/bm%2002%20-%20cs/drenagem-bm02.xls'#$''.$s$1043"</definedName>
    <definedName name="SG_16_24_7">"'file:///d:/obra%20andrade/bm%2002%20-%20cs/drenagem-bm02.xls'#$''.$s$1043"</definedName>
    <definedName name="SG_16_25" localSheetId="0">#REF!</definedName>
    <definedName name="SG_16_25" localSheetId="1">#REF!</definedName>
    <definedName name="SG_16_25">#REF!</definedName>
    <definedName name="SG_16_25_2">"'file:///d:/obra%20andrade/bm%2002%20-%20cs/drenagem-bm02.xls'#$''.$w$1047"</definedName>
    <definedName name="SG_16_25_3">"'file:///d:/obra%20andrade/bm%2002%20-%20cs/drenagem-bm02.xls'#$''.$w$1047"</definedName>
    <definedName name="SG_16_25_4">"'file:///d:/obra%20andrade/bm%2002%20-%20cs/drenagem-bm02.xls'#$''.$w$1047"</definedName>
    <definedName name="SG_16_25_5">"'file:///d:/obra%20andrade/bm%2002%20-%20cs/drenagem-bm02.xls'#$''.$w$1047"</definedName>
    <definedName name="SG_16_25_6">"'file:///d:/obra%20andrade/bm%2002%20-%20cs/drenagem-bm02.xls'#$''.$w$1047"</definedName>
    <definedName name="SG_16_25_7">"'file:///d:/obra%20andrade/bm%2002%20-%20cs/drenagem-bm02.xls'#$''.$w$1047"</definedName>
    <definedName name="SG_17_01" localSheetId="0">#REF!</definedName>
    <definedName name="SG_17_01" localSheetId="1">#REF!</definedName>
    <definedName name="SG_17_01">#REF!</definedName>
    <definedName name="SG_17_01_2">"'file:///d:/obra%20andrade/bm%2002%20-%20cs/drenagem-bm02.xls'#$''.$ac$1053"</definedName>
    <definedName name="SG_17_01_3">"'file:///d:/obra%20andrade/bm%2002%20-%20cs/drenagem-bm02.xls'#$''.$ac$1053"</definedName>
    <definedName name="SG_17_01_4">"'file:///d:/obra%20andrade/bm%2002%20-%20cs/drenagem-bm02.xls'#$''.$ac$1053"</definedName>
    <definedName name="SG_17_01_5">"'file:///d:/obra%20andrade/bm%2002%20-%20cs/drenagem-bm02.xls'#$''.$ac$1053"</definedName>
    <definedName name="SG_17_01_6">"'file:///d:/obra%20andrade/bm%2002%20-%20cs/drenagem-bm02.xls'#$''.$ac$1053"</definedName>
    <definedName name="SG_17_01_7">"'file:///d:/obra%20andrade/bm%2002%20-%20cs/drenagem-bm02.xls'#$''.$ac$1053"</definedName>
    <definedName name="SG_17_02" localSheetId="0">#REF!</definedName>
    <definedName name="SG_17_02" localSheetId="1">#REF!</definedName>
    <definedName name="SG_17_02">#REF!</definedName>
    <definedName name="SG_17_02_2">"'file:///d:/obra%20andrade/bm%2002%20-%20cs/drenagem-bm02.xls'#$''.$ag$1057"</definedName>
    <definedName name="SG_17_02_3">"'file:///d:/obra%20andrade/bm%2002%20-%20cs/drenagem-bm02.xls'#$''.$ag$1057"</definedName>
    <definedName name="SG_17_02_4">"'file:///d:/obra%20andrade/bm%2002%20-%20cs/drenagem-bm02.xls'#$''.$ag$1057"</definedName>
    <definedName name="SG_17_02_5">"'file:///d:/obra%20andrade/bm%2002%20-%20cs/drenagem-bm02.xls'#$''.$ag$1057"</definedName>
    <definedName name="SG_17_02_6">"'file:///d:/obra%20andrade/bm%2002%20-%20cs/drenagem-bm02.xls'#$''.$ag$1057"</definedName>
    <definedName name="SG_17_02_7">"'file:///d:/obra%20andrade/bm%2002%20-%20cs/drenagem-bm02.xls'#$''.$ag$1057"</definedName>
    <definedName name="SG_17_03" localSheetId="0">#REF!</definedName>
    <definedName name="SG_17_03" localSheetId="1">#REF!</definedName>
    <definedName name="SG_17_03">#REF!</definedName>
    <definedName name="SG_17_03_2">"'file:///d:/obra%20andrade/bm%2002%20-%20cs/drenagem-bm02.xls'#$''.$ak$1061"</definedName>
    <definedName name="SG_17_03_3">"'file:///d:/obra%20andrade/bm%2002%20-%20cs/drenagem-bm02.xls'#$''.$ak$1061"</definedName>
    <definedName name="SG_17_03_4">"'file:///d:/obra%20andrade/bm%2002%20-%20cs/drenagem-bm02.xls'#$''.$ak$1061"</definedName>
    <definedName name="SG_17_03_5">"'file:///d:/obra%20andrade/bm%2002%20-%20cs/drenagem-bm02.xls'#$''.$ak$1061"</definedName>
    <definedName name="SG_17_03_6">"'file:///d:/obra%20andrade/bm%2002%20-%20cs/drenagem-bm02.xls'#$''.$ak$1061"</definedName>
    <definedName name="SG_17_03_7">"'file:///d:/obra%20andrade/bm%2002%20-%20cs/drenagem-bm02.xls'#$''.$ak$1061"</definedName>
    <definedName name="SG_17_04" localSheetId="0">#REF!</definedName>
    <definedName name="SG_17_04" localSheetId="1">#REF!</definedName>
    <definedName name="SG_17_04">#REF!</definedName>
    <definedName name="SG_17_04_2">"'file:///d:/obra%20andrade/bm%2002%20-%20cs/drenagem-bm02.xls'#$''.$ao$1065"</definedName>
    <definedName name="SG_17_04_3">"'file:///d:/obra%20andrade/bm%2002%20-%20cs/drenagem-bm02.xls'#$''.$ao$1065"</definedName>
    <definedName name="SG_17_04_4">"'file:///d:/obra%20andrade/bm%2002%20-%20cs/drenagem-bm02.xls'#$''.$ao$1065"</definedName>
    <definedName name="SG_17_04_5">"'file:///d:/obra%20andrade/bm%2002%20-%20cs/drenagem-bm02.xls'#$''.$ao$1065"</definedName>
    <definedName name="SG_17_04_6">"'file:///d:/obra%20andrade/bm%2002%20-%20cs/drenagem-bm02.xls'#$''.$ao$1065"</definedName>
    <definedName name="SG_17_04_7">"'file:///d:/obra%20andrade/bm%2002%20-%20cs/drenagem-bm02.xls'#$''.$ao$1065"</definedName>
    <definedName name="SG_17_05" localSheetId="0">#REF!</definedName>
    <definedName name="SG_17_05" localSheetId="1">#REF!</definedName>
    <definedName name="SG_17_05">#REF!</definedName>
    <definedName name="SG_17_05_2">"'file:///d:/obra%20andrade/bm%2002%20-%20cs/drenagem-bm02.xls'#$''.$as$1069"</definedName>
    <definedName name="SG_17_05_3">"'file:///d:/obra%20andrade/bm%2002%20-%20cs/drenagem-bm02.xls'#$''.$as$1069"</definedName>
    <definedName name="SG_17_05_4">"'file:///d:/obra%20andrade/bm%2002%20-%20cs/drenagem-bm02.xls'#$''.$as$1069"</definedName>
    <definedName name="SG_17_05_5">"'file:///d:/obra%20andrade/bm%2002%20-%20cs/drenagem-bm02.xls'#$''.$as$1069"</definedName>
    <definedName name="SG_17_05_6">"'file:///d:/obra%20andrade/bm%2002%20-%20cs/drenagem-bm02.xls'#$''.$as$1069"</definedName>
    <definedName name="SG_17_05_7">"'file:///d:/obra%20andrade/bm%2002%20-%20cs/drenagem-bm02.xls'#$''.$as$1069"</definedName>
    <definedName name="SG_17_06" localSheetId="0">#REF!</definedName>
    <definedName name="SG_17_06" localSheetId="1">#REF!</definedName>
    <definedName name="SG_17_06">#REF!</definedName>
    <definedName name="SG_17_06_2">"'file:///d:/obra%20andrade/bm%2002%20-%20cs/drenagem-bm02.xls'#$''.$aw$1073"</definedName>
    <definedName name="SG_17_06_3">"'file:///d:/obra%20andrade/bm%2002%20-%20cs/drenagem-bm02.xls'#$''.$aw$1073"</definedName>
    <definedName name="SG_17_06_4">"'file:///d:/obra%20andrade/bm%2002%20-%20cs/drenagem-bm02.xls'#$''.$aw$1073"</definedName>
    <definedName name="SG_17_06_5">"'file:///d:/obra%20andrade/bm%2002%20-%20cs/drenagem-bm02.xls'#$''.$aw$1073"</definedName>
    <definedName name="SG_17_06_6">"'file:///d:/obra%20andrade/bm%2002%20-%20cs/drenagem-bm02.xls'#$''.$aw$1073"</definedName>
    <definedName name="SG_17_06_7">"'file:///d:/obra%20andrade/bm%2002%20-%20cs/drenagem-bm02.xls'#$''.$aw$1073"</definedName>
    <definedName name="SG_17_07" localSheetId="0">#REF!</definedName>
    <definedName name="SG_17_07" localSheetId="1">#REF!</definedName>
    <definedName name="SG_17_07">#REF!</definedName>
    <definedName name="SG_17_07_2">"'file:///d:/obra%20andrade/bm%2002%20-%20cs/drenagem-bm02.xls'#$''.$ba$1077"</definedName>
    <definedName name="SG_17_07_3">"'file:///d:/obra%20andrade/bm%2002%20-%20cs/drenagem-bm02.xls'#$''.$ba$1077"</definedName>
    <definedName name="SG_17_07_4">"'file:///d:/obra%20andrade/bm%2002%20-%20cs/drenagem-bm02.xls'#$''.$ba$1077"</definedName>
    <definedName name="SG_17_07_5">"'file:///d:/obra%20andrade/bm%2002%20-%20cs/drenagem-bm02.xls'#$''.$ba$1077"</definedName>
    <definedName name="SG_17_07_6">"'file:///d:/obra%20andrade/bm%2002%20-%20cs/drenagem-bm02.xls'#$''.$ba$1077"</definedName>
    <definedName name="SG_17_07_7">"'file:///d:/obra%20andrade/bm%2002%20-%20cs/drenagem-bm02.xls'#$''.$ba$1077"</definedName>
    <definedName name="SG_17_08" localSheetId="0">#REF!</definedName>
    <definedName name="SG_17_08" localSheetId="1">#REF!</definedName>
    <definedName name="SG_17_08">#REF!</definedName>
    <definedName name="SG_17_08_2">"'file:///d:/obra%20andrade/bm%2002%20-%20cs/drenagem-bm02.xls'#$''.$be$1081"</definedName>
    <definedName name="SG_17_08_3">"'file:///d:/obra%20andrade/bm%2002%20-%20cs/drenagem-bm02.xls'#$''.$be$1081"</definedName>
    <definedName name="SG_17_08_4">"'file:///d:/obra%20andrade/bm%2002%20-%20cs/drenagem-bm02.xls'#$''.$be$1081"</definedName>
    <definedName name="SG_17_08_5">"'file:///d:/obra%20andrade/bm%2002%20-%20cs/drenagem-bm02.xls'#$''.$be$1081"</definedName>
    <definedName name="SG_17_08_6">"'file:///d:/obra%20andrade/bm%2002%20-%20cs/drenagem-bm02.xls'#$''.$be$1081"</definedName>
    <definedName name="SG_17_08_7">"'file:///d:/obra%20andrade/bm%2002%20-%20cs/drenagem-bm02.xls'#$''.$be$1081"</definedName>
    <definedName name="SG_17_09" localSheetId="0">#REF!</definedName>
    <definedName name="SG_17_09" localSheetId="1">#REF!</definedName>
    <definedName name="SG_17_09">#REF!</definedName>
    <definedName name="SG_17_09_2">"'file:///d:/obra%20andrade/bm%2002%20-%20cs/drenagem-bm02.xls'#$''.$bi$1085"</definedName>
    <definedName name="SG_17_09_3">"'file:///d:/obra%20andrade/bm%2002%20-%20cs/drenagem-bm02.xls'#$''.$bi$1085"</definedName>
    <definedName name="SG_17_09_4">"'file:///d:/obra%20andrade/bm%2002%20-%20cs/drenagem-bm02.xls'#$''.$bi$1085"</definedName>
    <definedName name="SG_17_09_5">"'file:///d:/obra%20andrade/bm%2002%20-%20cs/drenagem-bm02.xls'#$''.$bi$1085"</definedName>
    <definedName name="SG_17_09_6">"'file:///d:/obra%20andrade/bm%2002%20-%20cs/drenagem-bm02.xls'#$''.$bi$1085"</definedName>
    <definedName name="SG_17_09_7">"'file:///d:/obra%20andrade/bm%2002%20-%20cs/drenagem-bm02.xls'#$''.$bi$1085"</definedName>
    <definedName name="SG_17_10" localSheetId="0">#REF!</definedName>
    <definedName name="SG_17_10" localSheetId="1">#REF!</definedName>
    <definedName name="SG_17_10">#REF!</definedName>
    <definedName name="SG_17_10_2">"'file:///d:/obra%20andrade/bm%2002%20-%20cs/drenagem-bm02.xls'#$''.$bm$1089"</definedName>
    <definedName name="SG_17_10_3">"'file:///d:/obra%20andrade/bm%2002%20-%20cs/drenagem-bm02.xls'#$''.$bm$1089"</definedName>
    <definedName name="SG_17_10_4">"'file:///d:/obra%20andrade/bm%2002%20-%20cs/drenagem-bm02.xls'#$''.$bm$1089"</definedName>
    <definedName name="SG_17_10_5">"'file:///d:/obra%20andrade/bm%2002%20-%20cs/drenagem-bm02.xls'#$''.$bm$1089"</definedName>
    <definedName name="SG_17_10_6">"'file:///d:/obra%20andrade/bm%2002%20-%20cs/drenagem-bm02.xls'#$''.$bm$1089"</definedName>
    <definedName name="SG_17_10_7">"'file:///d:/obra%20andrade/bm%2002%20-%20cs/drenagem-bm02.xls'#$''.$bm$1089"</definedName>
    <definedName name="SG_17_11" localSheetId="0">#REF!</definedName>
    <definedName name="SG_17_11" localSheetId="1">#REF!</definedName>
    <definedName name="SG_17_11">#REF!</definedName>
    <definedName name="SG_17_11_2">"'file:///d:/obra%20andrade/bm%2002%20-%20cs/drenagem-bm02.xls'#$''.$bq$1093"</definedName>
    <definedName name="SG_17_11_3">"'file:///d:/obra%20andrade/bm%2002%20-%20cs/drenagem-bm02.xls'#$''.$bq$1093"</definedName>
    <definedName name="SG_17_11_4">"'file:///d:/obra%20andrade/bm%2002%20-%20cs/drenagem-bm02.xls'#$''.$bq$1093"</definedName>
    <definedName name="SG_17_11_5">"'file:///d:/obra%20andrade/bm%2002%20-%20cs/drenagem-bm02.xls'#$''.$bq$1093"</definedName>
    <definedName name="SG_17_11_6">"'file:///d:/obra%20andrade/bm%2002%20-%20cs/drenagem-bm02.xls'#$''.$bq$1093"</definedName>
    <definedName name="SG_17_11_7">"'file:///d:/obra%20andrade/bm%2002%20-%20cs/drenagem-bm02.xls'#$''.$bq$1093"</definedName>
    <definedName name="SG_17_12" localSheetId="0">#REF!</definedName>
    <definedName name="SG_17_12" localSheetId="1">#REF!</definedName>
    <definedName name="SG_17_12">#REF!</definedName>
    <definedName name="SG_17_12_2">"'file:///d:/obra%20andrade/bm%2002%20-%20cs/drenagem-bm02.xls'#$''.$bu$1097"</definedName>
    <definedName name="SG_17_12_3">"'file:///d:/obra%20andrade/bm%2002%20-%20cs/drenagem-bm02.xls'#$''.$bu$1097"</definedName>
    <definedName name="SG_17_12_4">"'file:///d:/obra%20andrade/bm%2002%20-%20cs/drenagem-bm02.xls'#$''.$bu$1097"</definedName>
    <definedName name="SG_17_12_5">"'file:///d:/obra%20andrade/bm%2002%20-%20cs/drenagem-bm02.xls'#$''.$bu$1097"</definedName>
    <definedName name="SG_17_12_6">"'file:///d:/obra%20andrade/bm%2002%20-%20cs/drenagem-bm02.xls'#$''.$bu$1097"</definedName>
    <definedName name="SG_17_12_7">"'file:///d:/obra%20andrade/bm%2002%20-%20cs/drenagem-bm02.xls'#$''.$bu$1097"</definedName>
    <definedName name="SG_17_13" localSheetId="0">#REF!</definedName>
    <definedName name="SG_17_13" localSheetId="1">#REF!</definedName>
    <definedName name="SG_17_13">#REF!</definedName>
    <definedName name="SG_17_13_2">"'file:///d:/obra%20andrade/bm%2002%20-%20cs/drenagem-bm02.xls'#$''.$by$1101"</definedName>
    <definedName name="SG_17_13_3">"'file:///d:/obra%20andrade/bm%2002%20-%20cs/drenagem-bm02.xls'#$''.$by$1101"</definedName>
    <definedName name="SG_17_13_4">"'file:///d:/obra%20andrade/bm%2002%20-%20cs/drenagem-bm02.xls'#$''.$by$1101"</definedName>
    <definedName name="SG_17_13_5">"'file:///d:/obra%20andrade/bm%2002%20-%20cs/drenagem-bm02.xls'#$''.$by$1101"</definedName>
    <definedName name="SG_17_13_6">"'file:///d:/obra%20andrade/bm%2002%20-%20cs/drenagem-bm02.xls'#$''.$by$1101"</definedName>
    <definedName name="SG_17_13_7">"'file:///d:/obra%20andrade/bm%2002%20-%20cs/drenagem-bm02.xls'#$''.$by$1101"</definedName>
    <definedName name="SG_17_14" localSheetId="0">#REF!</definedName>
    <definedName name="SG_17_14" localSheetId="1">#REF!</definedName>
    <definedName name="SG_17_14">#REF!</definedName>
    <definedName name="SG_17_14_2">"'file:///d:/obra%20andrade/bm%2002%20-%20cs/drenagem-bm02.xls'#$''.$cc$1105"</definedName>
    <definedName name="SG_17_14_3">"'file:///d:/obra%20andrade/bm%2002%20-%20cs/drenagem-bm02.xls'#$''.$cc$1105"</definedName>
    <definedName name="SG_17_14_4">"'file:///d:/obra%20andrade/bm%2002%20-%20cs/drenagem-bm02.xls'#$''.$cc$1105"</definedName>
    <definedName name="SG_17_14_5">"'file:///d:/obra%20andrade/bm%2002%20-%20cs/drenagem-bm02.xls'#$''.$cc$1105"</definedName>
    <definedName name="SG_17_14_6">"'file:///d:/obra%20andrade/bm%2002%20-%20cs/drenagem-bm02.xls'#$''.$cc$1105"</definedName>
    <definedName name="SG_17_14_7">"'file:///d:/obra%20andrade/bm%2002%20-%20cs/drenagem-bm02.xls'#$''.$cc$1105"</definedName>
    <definedName name="SG_17_15" localSheetId="0">#REF!</definedName>
    <definedName name="SG_17_15" localSheetId="1">#REF!</definedName>
    <definedName name="SG_17_15">#REF!</definedName>
    <definedName name="SG_17_15_2">"'file:///d:/obra%20andrade/bm%2002%20-%20cs/drenagem-bm02.xls'#$''.$cg$1109"</definedName>
    <definedName name="SG_17_15_3">"'file:///d:/obra%20andrade/bm%2002%20-%20cs/drenagem-bm02.xls'#$''.$cg$1109"</definedName>
    <definedName name="SG_17_15_4">"'file:///d:/obra%20andrade/bm%2002%20-%20cs/drenagem-bm02.xls'#$''.$cg$1109"</definedName>
    <definedName name="SG_17_15_5">"'file:///d:/obra%20andrade/bm%2002%20-%20cs/drenagem-bm02.xls'#$''.$cg$1109"</definedName>
    <definedName name="SG_17_15_6">"'file:///d:/obra%20andrade/bm%2002%20-%20cs/drenagem-bm02.xls'#$''.$cg$1109"</definedName>
    <definedName name="SG_17_15_7">"'file:///d:/obra%20andrade/bm%2002%20-%20cs/drenagem-bm02.xls'#$''.$cg$1109"</definedName>
    <definedName name="SG_17_16" localSheetId="0">#REF!</definedName>
    <definedName name="SG_17_16" localSheetId="1">#REF!</definedName>
    <definedName name="SG_17_16">#REF!</definedName>
    <definedName name="SG_17_16_2">"'file:///d:/obra%20andrade/bm%2002%20-%20cs/drenagem-bm02.xls'#$''.$ck$1113"</definedName>
    <definedName name="SG_17_16_3">"'file:///d:/obra%20andrade/bm%2002%20-%20cs/drenagem-bm02.xls'#$''.$ck$1113"</definedName>
    <definedName name="SG_17_16_4">"'file:///d:/obra%20andrade/bm%2002%20-%20cs/drenagem-bm02.xls'#$''.$ck$1113"</definedName>
    <definedName name="SG_17_16_5">"'file:///d:/obra%20andrade/bm%2002%20-%20cs/drenagem-bm02.xls'#$''.$ck$1113"</definedName>
    <definedName name="SG_17_16_6">"'file:///d:/obra%20andrade/bm%2002%20-%20cs/drenagem-bm02.xls'#$''.$ck$1113"</definedName>
    <definedName name="SG_17_16_7">"'file:///d:/obra%20andrade/bm%2002%20-%20cs/drenagem-bm02.xls'#$''.$ck$1113"</definedName>
    <definedName name="SG_17_17" localSheetId="0">#REF!</definedName>
    <definedName name="SG_17_17" localSheetId="1">#REF!</definedName>
    <definedName name="SG_17_17">#REF!</definedName>
    <definedName name="SG_17_17_2">"'file:///d:/obra%20andrade/bm%2002%20-%20cs/drenagem-bm02.xls'#$''.$co$1117"</definedName>
    <definedName name="SG_17_17_3">"'file:///d:/obra%20andrade/bm%2002%20-%20cs/drenagem-bm02.xls'#$''.$co$1117"</definedName>
    <definedName name="SG_17_17_4">"'file:///d:/obra%20andrade/bm%2002%20-%20cs/drenagem-bm02.xls'#$''.$co$1117"</definedName>
    <definedName name="SG_17_17_5">"'file:///d:/obra%20andrade/bm%2002%20-%20cs/drenagem-bm02.xls'#$''.$co$1117"</definedName>
    <definedName name="SG_17_17_6">"'file:///d:/obra%20andrade/bm%2002%20-%20cs/drenagem-bm02.xls'#$''.$co$1117"</definedName>
    <definedName name="SG_17_17_7">"'file:///d:/obra%20andrade/bm%2002%20-%20cs/drenagem-bm02.xls'#$''.$co$1117"</definedName>
    <definedName name="SG_17_18" localSheetId="0">#REF!</definedName>
    <definedName name="SG_17_18" localSheetId="1">#REF!</definedName>
    <definedName name="SG_17_18">#REF!</definedName>
    <definedName name="SG_17_18_2">"'file:///d:/obra%20andrade/bm%2002%20-%20cs/drenagem-bm02.xls'#$''.$cs$1121"</definedName>
    <definedName name="SG_17_18_3">"'file:///d:/obra%20andrade/bm%2002%20-%20cs/drenagem-bm02.xls'#$''.$cs$1121"</definedName>
    <definedName name="SG_17_18_4">"'file:///d:/obra%20andrade/bm%2002%20-%20cs/drenagem-bm02.xls'#$''.$cs$1121"</definedName>
    <definedName name="SG_17_18_5">"'file:///d:/obra%20andrade/bm%2002%20-%20cs/drenagem-bm02.xls'#$''.$cs$1121"</definedName>
    <definedName name="SG_17_18_6">"'file:///d:/obra%20andrade/bm%2002%20-%20cs/drenagem-bm02.xls'#$''.$cs$1121"</definedName>
    <definedName name="SG_17_18_7">"'file:///d:/obra%20andrade/bm%2002%20-%20cs/drenagem-bm02.xls'#$''.$cs$1121"</definedName>
    <definedName name="SG_17_19" localSheetId="0">#REF!</definedName>
    <definedName name="SG_17_19" localSheetId="1">#REF!</definedName>
    <definedName name="SG_17_19">#REF!</definedName>
    <definedName name="SG_17_19_2">"'file:///d:/obra%20andrade/bm%2002%20-%20cs/drenagem-bm02.xls'#$''.$cw$1125"</definedName>
    <definedName name="SG_17_19_3">"'file:///d:/obra%20andrade/bm%2002%20-%20cs/drenagem-bm02.xls'#$''.$cw$1125"</definedName>
    <definedName name="SG_17_19_4">"'file:///d:/obra%20andrade/bm%2002%20-%20cs/drenagem-bm02.xls'#$''.$cw$1125"</definedName>
    <definedName name="SG_17_19_5">"'file:///d:/obra%20andrade/bm%2002%20-%20cs/drenagem-bm02.xls'#$''.$cw$1125"</definedName>
    <definedName name="SG_17_19_6">"'file:///d:/obra%20andrade/bm%2002%20-%20cs/drenagem-bm02.xls'#$''.$cw$1125"</definedName>
    <definedName name="SG_17_19_7">"'file:///d:/obra%20andrade/bm%2002%20-%20cs/drenagem-bm02.xls'#$''.$cw$1125"</definedName>
    <definedName name="SG_17_20" localSheetId="0">#REF!</definedName>
    <definedName name="SG_17_20" localSheetId="1">#REF!</definedName>
    <definedName name="SG_17_20">#REF!</definedName>
    <definedName name="SG_17_20_2">"'file:///d:/obra%20andrade/bm%2002%20-%20cs/drenagem-bm02.xls'#$''.$da$1129"</definedName>
    <definedName name="SG_17_20_3">"'file:///d:/obra%20andrade/bm%2002%20-%20cs/drenagem-bm02.xls'#$''.$da$1129"</definedName>
    <definedName name="SG_17_20_4">"'file:///d:/obra%20andrade/bm%2002%20-%20cs/drenagem-bm02.xls'#$''.$da$1129"</definedName>
    <definedName name="SG_17_20_5">"'file:///d:/obra%20andrade/bm%2002%20-%20cs/drenagem-bm02.xls'#$''.$da$1129"</definedName>
    <definedName name="SG_17_20_6">"'file:///d:/obra%20andrade/bm%2002%20-%20cs/drenagem-bm02.xls'#$''.$da$1129"</definedName>
    <definedName name="SG_17_20_7">"'file:///d:/obra%20andrade/bm%2002%20-%20cs/drenagem-bm02.xls'#$''.$da$1129"</definedName>
    <definedName name="SG_17_21" localSheetId="0">#REF!</definedName>
    <definedName name="SG_17_21" localSheetId="1">#REF!</definedName>
    <definedName name="SG_17_21">#REF!</definedName>
    <definedName name="SG_17_21_2">"'file:///d:/obra%20andrade/bm%2002%20-%20cs/drenagem-bm02.xls'#$''.$de$1133"</definedName>
    <definedName name="SG_17_21_3">"'file:///d:/obra%20andrade/bm%2002%20-%20cs/drenagem-bm02.xls'#$''.$de$1133"</definedName>
    <definedName name="SG_17_21_4">"'file:///d:/obra%20andrade/bm%2002%20-%20cs/drenagem-bm02.xls'#$''.$de$1133"</definedName>
    <definedName name="SG_17_21_5">"'file:///d:/obra%20andrade/bm%2002%20-%20cs/drenagem-bm02.xls'#$''.$de$1133"</definedName>
    <definedName name="SG_17_21_6">"'file:///d:/obra%20andrade/bm%2002%20-%20cs/drenagem-bm02.xls'#$''.$de$1133"</definedName>
    <definedName name="SG_17_21_7">"'file:///d:/obra%20andrade/bm%2002%20-%20cs/drenagem-bm02.xls'#$''.$de$1133"</definedName>
    <definedName name="SG_17_22" localSheetId="0">#REF!</definedName>
    <definedName name="SG_17_22" localSheetId="1">#REF!</definedName>
    <definedName name="SG_17_22">#REF!</definedName>
    <definedName name="SG_17_22_2">"'file:///d:/obra%20andrade/bm%2002%20-%20cs/drenagem-bm02.xls'#$''.$di$1137"</definedName>
    <definedName name="SG_17_22_3">"'file:///d:/obra%20andrade/bm%2002%20-%20cs/drenagem-bm02.xls'#$''.$di$1137"</definedName>
    <definedName name="SG_17_22_4">"'file:///d:/obra%20andrade/bm%2002%20-%20cs/drenagem-bm02.xls'#$''.$di$1137"</definedName>
    <definedName name="SG_17_22_5">"'file:///d:/obra%20andrade/bm%2002%20-%20cs/drenagem-bm02.xls'#$''.$di$1137"</definedName>
    <definedName name="SG_17_22_6">"'file:///d:/obra%20andrade/bm%2002%20-%20cs/drenagem-bm02.xls'#$''.$di$1137"</definedName>
    <definedName name="SG_17_22_7">"'file:///d:/obra%20andrade/bm%2002%20-%20cs/drenagem-bm02.xls'#$''.$di$1137"</definedName>
    <definedName name="SG_17_23" localSheetId="0">#REF!</definedName>
    <definedName name="SG_17_23" localSheetId="1">#REF!</definedName>
    <definedName name="SG_17_23">#REF!</definedName>
    <definedName name="SG_17_23_2">"'file:///d:/obra%20andrade/bm%2002%20-%20cs/drenagem-bm02.xls'#$''.$dm$1141"</definedName>
    <definedName name="SG_17_23_3">"'file:///d:/obra%20andrade/bm%2002%20-%20cs/drenagem-bm02.xls'#$''.$dm$1141"</definedName>
    <definedName name="SG_17_23_4">"'file:///d:/obra%20andrade/bm%2002%20-%20cs/drenagem-bm02.xls'#$''.$dm$1141"</definedName>
    <definedName name="SG_17_23_5">"'file:///d:/obra%20andrade/bm%2002%20-%20cs/drenagem-bm02.xls'#$''.$dm$1141"</definedName>
    <definedName name="SG_17_23_6">"'file:///d:/obra%20andrade/bm%2002%20-%20cs/drenagem-bm02.xls'#$''.$dm$1141"</definedName>
    <definedName name="SG_17_23_7">"'file:///d:/obra%20andrade/bm%2002%20-%20cs/drenagem-bm02.xls'#$''.$dm$1141"</definedName>
    <definedName name="SG_17_24" localSheetId="0">#REF!</definedName>
    <definedName name="SG_17_24" localSheetId="1">#REF!</definedName>
    <definedName name="SG_17_24">#REF!</definedName>
    <definedName name="SG_17_24_2">"'file:///d:/obra%20andrade/bm%2002%20-%20cs/drenagem-bm02.xls'#$''.$dq$1145"</definedName>
    <definedName name="SG_17_24_3">"'file:///d:/obra%20andrade/bm%2002%20-%20cs/drenagem-bm02.xls'#$''.$dq$1145"</definedName>
    <definedName name="SG_17_24_4">"'file:///d:/obra%20andrade/bm%2002%20-%20cs/drenagem-bm02.xls'#$''.$dq$1145"</definedName>
    <definedName name="SG_17_24_5">"'file:///d:/obra%20andrade/bm%2002%20-%20cs/drenagem-bm02.xls'#$''.$dq$1145"</definedName>
    <definedName name="SG_17_24_6">"'file:///d:/obra%20andrade/bm%2002%20-%20cs/drenagem-bm02.xls'#$''.$dq$1145"</definedName>
    <definedName name="SG_17_24_7">"'file:///d:/obra%20andrade/bm%2002%20-%20cs/drenagem-bm02.xls'#$''.$dq$1145"</definedName>
    <definedName name="SG_17_25" localSheetId="0">#REF!</definedName>
    <definedName name="SG_17_25" localSheetId="1">#REF!</definedName>
    <definedName name="SG_17_25">#REF!</definedName>
    <definedName name="SG_17_25_2">"'file:///d:/obra%20andrade/bm%2002%20-%20cs/drenagem-bm02.xls'#$''.$du$1149"</definedName>
    <definedName name="SG_17_25_3">"'file:///d:/obra%20andrade/bm%2002%20-%20cs/drenagem-bm02.xls'#$''.$du$1149"</definedName>
    <definedName name="SG_17_25_4">"'file:///d:/obra%20andrade/bm%2002%20-%20cs/drenagem-bm02.xls'#$''.$du$1149"</definedName>
    <definedName name="SG_17_25_5">"'file:///d:/obra%20andrade/bm%2002%20-%20cs/drenagem-bm02.xls'#$''.$du$1149"</definedName>
    <definedName name="SG_17_25_6">"'file:///d:/obra%20andrade/bm%2002%20-%20cs/drenagem-bm02.xls'#$''.$du$1149"</definedName>
    <definedName name="SG_17_25_7">"'file:///d:/obra%20andrade/bm%2002%20-%20cs/drenagem-bm02.xls'#$''.$du$1149"</definedName>
    <definedName name="SG_18_01" localSheetId="0">#REF!</definedName>
    <definedName name="SG_18_01" localSheetId="1">#REF!</definedName>
    <definedName name="SG_18_01">#REF!</definedName>
    <definedName name="SG_18_01_2">"'file:///d:/obra%20andrade/bm%2002%20-%20cs/drenagem-bm02.xls'#$''.$ea$1155"</definedName>
    <definedName name="SG_18_01_3">"'file:///d:/obra%20andrade/bm%2002%20-%20cs/drenagem-bm02.xls'#$''.$ea$1155"</definedName>
    <definedName name="SG_18_01_4">"'file:///d:/obra%20andrade/bm%2002%20-%20cs/drenagem-bm02.xls'#$''.$ea$1155"</definedName>
    <definedName name="SG_18_01_5">"'file:///d:/obra%20andrade/bm%2002%20-%20cs/drenagem-bm02.xls'#$''.$ea$1155"</definedName>
    <definedName name="SG_18_01_6">"'file:///d:/obra%20andrade/bm%2002%20-%20cs/drenagem-bm02.xls'#$''.$ea$1155"</definedName>
    <definedName name="SG_18_01_7">"'file:///d:/obra%20andrade/bm%2002%20-%20cs/drenagem-bm02.xls'#$''.$ea$1155"</definedName>
    <definedName name="SG_18_02" localSheetId="0">#REF!</definedName>
    <definedName name="SG_18_02" localSheetId="1">#REF!</definedName>
    <definedName name="SG_18_02">#REF!</definedName>
    <definedName name="SG_18_02_2">"'file:///d:/obra%20andrade/bm%2002%20-%20cs/drenagem-bm02.xls'#$''.$ee$1159"</definedName>
    <definedName name="SG_18_02_3">"'file:///d:/obra%20andrade/bm%2002%20-%20cs/drenagem-bm02.xls'#$''.$ee$1159"</definedName>
    <definedName name="SG_18_02_4">"'file:///d:/obra%20andrade/bm%2002%20-%20cs/drenagem-bm02.xls'#$''.$ee$1159"</definedName>
    <definedName name="SG_18_02_5">"'file:///d:/obra%20andrade/bm%2002%20-%20cs/drenagem-bm02.xls'#$''.$ee$1159"</definedName>
    <definedName name="SG_18_02_6">"'file:///d:/obra%20andrade/bm%2002%20-%20cs/drenagem-bm02.xls'#$''.$ee$1159"</definedName>
    <definedName name="SG_18_02_7">"'file:///d:/obra%20andrade/bm%2002%20-%20cs/drenagem-bm02.xls'#$''.$ee$1159"</definedName>
    <definedName name="SG_18_03" localSheetId="0">#REF!</definedName>
    <definedName name="SG_18_03" localSheetId="1">#REF!</definedName>
    <definedName name="SG_18_03">#REF!</definedName>
    <definedName name="SG_18_03_2">"'file:///d:/obra%20andrade/bm%2002%20-%20cs/drenagem-bm02.xls'#$''.$ei$1163"</definedName>
    <definedName name="SG_18_03_3">"'file:///d:/obra%20andrade/bm%2002%20-%20cs/drenagem-bm02.xls'#$''.$ei$1163"</definedName>
    <definedName name="SG_18_03_4">"'file:///d:/obra%20andrade/bm%2002%20-%20cs/drenagem-bm02.xls'#$''.$ei$1163"</definedName>
    <definedName name="SG_18_03_5">"'file:///d:/obra%20andrade/bm%2002%20-%20cs/drenagem-bm02.xls'#$''.$ei$1163"</definedName>
    <definedName name="SG_18_03_6">"'file:///d:/obra%20andrade/bm%2002%20-%20cs/drenagem-bm02.xls'#$''.$ei$1163"</definedName>
    <definedName name="SG_18_03_7">"'file:///d:/obra%20andrade/bm%2002%20-%20cs/drenagem-bm02.xls'#$''.$ei$1163"</definedName>
    <definedName name="SG_18_04" localSheetId="0">#REF!</definedName>
    <definedName name="SG_18_04" localSheetId="1">#REF!</definedName>
    <definedName name="SG_18_04">#REF!</definedName>
    <definedName name="SG_18_04_2">"'file:///d:/obra%20andrade/bm%2002%20-%20cs/drenagem-bm02.xls'#$''.$em$1167"</definedName>
    <definedName name="SG_18_04_3">"'file:///d:/obra%20andrade/bm%2002%20-%20cs/drenagem-bm02.xls'#$''.$em$1167"</definedName>
    <definedName name="SG_18_04_4">"'file:///d:/obra%20andrade/bm%2002%20-%20cs/drenagem-bm02.xls'#$''.$em$1167"</definedName>
    <definedName name="SG_18_04_5">"'file:///d:/obra%20andrade/bm%2002%20-%20cs/drenagem-bm02.xls'#$''.$em$1167"</definedName>
    <definedName name="SG_18_04_6">"'file:///d:/obra%20andrade/bm%2002%20-%20cs/drenagem-bm02.xls'#$''.$em$1167"</definedName>
    <definedName name="SG_18_04_7">"'file:///d:/obra%20andrade/bm%2002%20-%20cs/drenagem-bm02.xls'#$''.$em$1167"</definedName>
    <definedName name="SG_18_05" localSheetId="0">#REF!</definedName>
    <definedName name="SG_18_05" localSheetId="1">#REF!</definedName>
    <definedName name="SG_18_05">#REF!</definedName>
    <definedName name="SG_18_05_2">"'file:///d:/obra%20andrade/bm%2002%20-%20cs/drenagem-bm02.xls'#$''.$eq$1171"</definedName>
    <definedName name="SG_18_05_3">"'file:///d:/obra%20andrade/bm%2002%20-%20cs/drenagem-bm02.xls'#$''.$eq$1171"</definedName>
    <definedName name="SG_18_05_4">"'file:///d:/obra%20andrade/bm%2002%20-%20cs/drenagem-bm02.xls'#$''.$eq$1171"</definedName>
    <definedName name="SG_18_05_5">"'file:///d:/obra%20andrade/bm%2002%20-%20cs/drenagem-bm02.xls'#$''.$eq$1171"</definedName>
    <definedName name="SG_18_05_6">"'file:///d:/obra%20andrade/bm%2002%20-%20cs/drenagem-bm02.xls'#$''.$eq$1171"</definedName>
    <definedName name="SG_18_05_7">"'file:///d:/obra%20andrade/bm%2002%20-%20cs/drenagem-bm02.xls'#$''.$eq$1171"</definedName>
    <definedName name="SG_18_06" localSheetId="0">#REF!</definedName>
    <definedName name="SG_18_06" localSheetId="1">#REF!</definedName>
    <definedName name="SG_18_06">#REF!</definedName>
    <definedName name="SG_18_06_2">"'file:///d:/obra%20andrade/bm%2002%20-%20cs/drenagem-bm02.xls'#$''.$eu$1175"</definedName>
    <definedName name="SG_18_06_3">"'file:///d:/obra%20andrade/bm%2002%20-%20cs/drenagem-bm02.xls'#$''.$eu$1175"</definedName>
    <definedName name="SG_18_06_4">"'file:///d:/obra%20andrade/bm%2002%20-%20cs/drenagem-bm02.xls'#$''.$eu$1175"</definedName>
    <definedName name="SG_18_06_5">"'file:///d:/obra%20andrade/bm%2002%20-%20cs/drenagem-bm02.xls'#$''.$eu$1175"</definedName>
    <definedName name="SG_18_06_6">"'file:///d:/obra%20andrade/bm%2002%20-%20cs/drenagem-bm02.xls'#$''.$eu$1175"</definedName>
    <definedName name="SG_18_06_7">"'file:///d:/obra%20andrade/bm%2002%20-%20cs/drenagem-bm02.xls'#$''.$eu$1175"</definedName>
    <definedName name="SG_18_07" localSheetId="0">#REF!</definedName>
    <definedName name="SG_18_07" localSheetId="1">#REF!</definedName>
    <definedName name="SG_18_07">#REF!</definedName>
    <definedName name="SG_18_07_2">"'file:///d:/obra%20andrade/bm%2002%20-%20cs/drenagem-bm02.xls'#$''.$ey$1179"</definedName>
    <definedName name="SG_18_07_3">"'file:///d:/obra%20andrade/bm%2002%20-%20cs/drenagem-bm02.xls'#$''.$ey$1179"</definedName>
    <definedName name="SG_18_07_4">"'file:///d:/obra%20andrade/bm%2002%20-%20cs/drenagem-bm02.xls'#$''.$ey$1179"</definedName>
    <definedName name="SG_18_07_5">"'file:///d:/obra%20andrade/bm%2002%20-%20cs/drenagem-bm02.xls'#$''.$ey$1179"</definedName>
    <definedName name="SG_18_07_6">"'file:///d:/obra%20andrade/bm%2002%20-%20cs/drenagem-bm02.xls'#$''.$ey$1179"</definedName>
    <definedName name="SG_18_07_7">"'file:///d:/obra%20andrade/bm%2002%20-%20cs/drenagem-bm02.xls'#$''.$ey$1179"</definedName>
    <definedName name="SG_18_08" localSheetId="0">#REF!</definedName>
    <definedName name="SG_18_08" localSheetId="1">#REF!</definedName>
    <definedName name="SG_18_08">#REF!</definedName>
    <definedName name="SG_18_08_2">"'file:///d:/obra%20andrade/bm%2002%20-%20cs/drenagem-bm02.xls'#$''.$fc$1183"</definedName>
    <definedName name="SG_18_08_3">"'file:///d:/obra%20andrade/bm%2002%20-%20cs/drenagem-bm02.xls'#$''.$fc$1183"</definedName>
    <definedName name="SG_18_08_4">"'file:///d:/obra%20andrade/bm%2002%20-%20cs/drenagem-bm02.xls'#$''.$fc$1183"</definedName>
    <definedName name="SG_18_08_5">"'file:///d:/obra%20andrade/bm%2002%20-%20cs/drenagem-bm02.xls'#$''.$fc$1183"</definedName>
    <definedName name="SG_18_08_6">"'file:///d:/obra%20andrade/bm%2002%20-%20cs/drenagem-bm02.xls'#$''.$fc$1183"</definedName>
    <definedName name="SG_18_08_7">"'file:///d:/obra%20andrade/bm%2002%20-%20cs/drenagem-bm02.xls'#$''.$fc$1183"</definedName>
    <definedName name="SG_18_09" localSheetId="0">#REF!</definedName>
    <definedName name="SG_18_09" localSheetId="1">#REF!</definedName>
    <definedName name="SG_18_09">#REF!</definedName>
    <definedName name="SG_18_09_2">"'file:///d:/obra%20andrade/bm%2002%20-%20cs/drenagem-bm02.xls'#$''.$fg$1187"</definedName>
    <definedName name="SG_18_09_3">"'file:///d:/obra%20andrade/bm%2002%20-%20cs/drenagem-bm02.xls'#$''.$fg$1187"</definedName>
    <definedName name="SG_18_09_4">"'file:///d:/obra%20andrade/bm%2002%20-%20cs/drenagem-bm02.xls'#$''.$fg$1187"</definedName>
    <definedName name="SG_18_09_5">"'file:///d:/obra%20andrade/bm%2002%20-%20cs/drenagem-bm02.xls'#$''.$fg$1187"</definedName>
    <definedName name="SG_18_09_6">"'file:///d:/obra%20andrade/bm%2002%20-%20cs/drenagem-bm02.xls'#$''.$fg$1187"</definedName>
    <definedName name="SG_18_09_7">"'file:///d:/obra%20andrade/bm%2002%20-%20cs/drenagem-bm02.xls'#$''.$fg$1187"</definedName>
    <definedName name="SG_18_10" localSheetId="0">#REF!</definedName>
    <definedName name="SG_18_10" localSheetId="1">#REF!</definedName>
    <definedName name="SG_18_10">#REF!</definedName>
    <definedName name="SG_18_10_2">"'file:///d:/obra%20andrade/bm%2002%20-%20cs/drenagem-bm02.xls'#$''.$fk$1191"</definedName>
    <definedName name="SG_18_10_3">"'file:///d:/obra%20andrade/bm%2002%20-%20cs/drenagem-bm02.xls'#$''.$fk$1191"</definedName>
    <definedName name="SG_18_10_4">"'file:///d:/obra%20andrade/bm%2002%20-%20cs/drenagem-bm02.xls'#$''.$fk$1191"</definedName>
    <definedName name="SG_18_10_5">"'file:///d:/obra%20andrade/bm%2002%20-%20cs/drenagem-bm02.xls'#$''.$fk$1191"</definedName>
    <definedName name="SG_18_10_6">"'file:///d:/obra%20andrade/bm%2002%20-%20cs/drenagem-bm02.xls'#$''.$fk$1191"</definedName>
    <definedName name="SG_18_10_7">"'file:///d:/obra%20andrade/bm%2002%20-%20cs/drenagem-bm02.xls'#$''.$fk$1191"</definedName>
    <definedName name="SG_18_11" localSheetId="0">#REF!</definedName>
    <definedName name="SG_18_11" localSheetId="1">#REF!</definedName>
    <definedName name="SG_18_11">#REF!</definedName>
    <definedName name="SG_18_11_2">"'file:///d:/obra%20andrade/bm%2002%20-%20cs/drenagem-bm02.xls'#$''.$fo$1195"</definedName>
    <definedName name="SG_18_11_3">"'file:///d:/obra%20andrade/bm%2002%20-%20cs/drenagem-bm02.xls'#$''.$fo$1195"</definedName>
    <definedName name="SG_18_11_4">"'file:///d:/obra%20andrade/bm%2002%20-%20cs/drenagem-bm02.xls'#$''.$fo$1195"</definedName>
    <definedName name="SG_18_11_5">"'file:///d:/obra%20andrade/bm%2002%20-%20cs/drenagem-bm02.xls'#$''.$fo$1195"</definedName>
    <definedName name="SG_18_11_6">"'file:///d:/obra%20andrade/bm%2002%20-%20cs/drenagem-bm02.xls'#$''.$fo$1195"</definedName>
    <definedName name="SG_18_11_7">"'file:///d:/obra%20andrade/bm%2002%20-%20cs/drenagem-bm02.xls'#$''.$fo$1195"</definedName>
    <definedName name="SG_18_12" localSheetId="0">#REF!</definedName>
    <definedName name="SG_18_12" localSheetId="1">#REF!</definedName>
    <definedName name="SG_18_12">#REF!</definedName>
    <definedName name="SG_18_12_2">"'file:///d:/obra%20andrade/bm%2002%20-%20cs/drenagem-bm02.xls'#$''.$fs$1199"</definedName>
    <definedName name="SG_18_12_3">"'file:///d:/obra%20andrade/bm%2002%20-%20cs/drenagem-bm02.xls'#$''.$fs$1199"</definedName>
    <definedName name="SG_18_12_4">"'file:///d:/obra%20andrade/bm%2002%20-%20cs/drenagem-bm02.xls'#$''.$fs$1199"</definedName>
    <definedName name="SG_18_12_5">"'file:///d:/obra%20andrade/bm%2002%20-%20cs/drenagem-bm02.xls'#$''.$fs$1199"</definedName>
    <definedName name="SG_18_12_6">"'file:///d:/obra%20andrade/bm%2002%20-%20cs/drenagem-bm02.xls'#$''.$fs$1199"</definedName>
    <definedName name="SG_18_12_7">"'file:///d:/obra%20andrade/bm%2002%20-%20cs/drenagem-bm02.xls'#$''.$fs$1199"</definedName>
    <definedName name="SG_18_13" localSheetId="0">#REF!</definedName>
    <definedName name="SG_18_13" localSheetId="1">#REF!</definedName>
    <definedName name="SG_18_13">#REF!</definedName>
    <definedName name="SG_18_13_2">"'file:///d:/obra%20andrade/bm%2002%20-%20cs/drenagem-bm02.xls'#$''.$fw$1203"</definedName>
    <definedName name="SG_18_13_3">"'file:///d:/obra%20andrade/bm%2002%20-%20cs/drenagem-bm02.xls'#$''.$fw$1203"</definedName>
    <definedName name="SG_18_13_4">"'file:///d:/obra%20andrade/bm%2002%20-%20cs/drenagem-bm02.xls'#$''.$fw$1203"</definedName>
    <definedName name="SG_18_13_5">"'file:///d:/obra%20andrade/bm%2002%20-%20cs/drenagem-bm02.xls'#$''.$fw$1203"</definedName>
    <definedName name="SG_18_13_6">"'file:///d:/obra%20andrade/bm%2002%20-%20cs/drenagem-bm02.xls'#$''.$fw$1203"</definedName>
    <definedName name="SG_18_13_7">"'file:///d:/obra%20andrade/bm%2002%20-%20cs/drenagem-bm02.xls'#$''.$fw$1203"</definedName>
    <definedName name="SG_18_14" localSheetId="0">#REF!</definedName>
    <definedName name="SG_18_14" localSheetId="1">#REF!</definedName>
    <definedName name="SG_18_14">#REF!</definedName>
    <definedName name="SG_18_14_2">"'file:///d:/obra%20andrade/bm%2002%20-%20cs/drenagem-bm02.xls'#$''.$ga$1207"</definedName>
    <definedName name="SG_18_14_3">"'file:///d:/obra%20andrade/bm%2002%20-%20cs/drenagem-bm02.xls'#$''.$ga$1207"</definedName>
    <definedName name="SG_18_14_4">"'file:///d:/obra%20andrade/bm%2002%20-%20cs/drenagem-bm02.xls'#$''.$ga$1207"</definedName>
    <definedName name="SG_18_14_5">"'file:///d:/obra%20andrade/bm%2002%20-%20cs/drenagem-bm02.xls'#$''.$ga$1207"</definedName>
    <definedName name="SG_18_14_6">"'file:///d:/obra%20andrade/bm%2002%20-%20cs/drenagem-bm02.xls'#$''.$ga$1207"</definedName>
    <definedName name="SG_18_14_7">"'file:///d:/obra%20andrade/bm%2002%20-%20cs/drenagem-bm02.xls'#$''.$ga$1207"</definedName>
    <definedName name="SG_18_15" localSheetId="0">#REF!</definedName>
    <definedName name="SG_18_15" localSheetId="1">#REF!</definedName>
    <definedName name="SG_18_15">#REF!</definedName>
    <definedName name="SG_18_15_2">"'file:///d:/obra%20andrade/bm%2002%20-%20cs/drenagem-bm02.xls'#$''.$ge$1211"</definedName>
    <definedName name="SG_18_15_3">"'file:///d:/obra%20andrade/bm%2002%20-%20cs/drenagem-bm02.xls'#$''.$ge$1211"</definedName>
    <definedName name="SG_18_15_4">"'file:///d:/obra%20andrade/bm%2002%20-%20cs/drenagem-bm02.xls'#$''.$ge$1211"</definedName>
    <definedName name="SG_18_15_5">"'file:///d:/obra%20andrade/bm%2002%20-%20cs/drenagem-bm02.xls'#$''.$ge$1211"</definedName>
    <definedName name="SG_18_15_6">"'file:///d:/obra%20andrade/bm%2002%20-%20cs/drenagem-bm02.xls'#$''.$ge$1211"</definedName>
    <definedName name="SG_18_15_7">"'file:///d:/obra%20andrade/bm%2002%20-%20cs/drenagem-bm02.xls'#$''.$ge$1211"</definedName>
    <definedName name="SG_18_16" localSheetId="0">#REF!</definedName>
    <definedName name="SG_18_16" localSheetId="1">#REF!</definedName>
    <definedName name="SG_18_16">#REF!</definedName>
    <definedName name="SG_18_16_2">"'file:///d:/obra%20andrade/bm%2002%20-%20cs/drenagem-bm02.xls'#$''.$gi$1215"</definedName>
    <definedName name="SG_18_16_3">"'file:///d:/obra%20andrade/bm%2002%20-%20cs/drenagem-bm02.xls'#$''.$gi$1215"</definedName>
    <definedName name="SG_18_16_4">"'file:///d:/obra%20andrade/bm%2002%20-%20cs/drenagem-bm02.xls'#$''.$gi$1215"</definedName>
    <definedName name="SG_18_16_5">"'file:///d:/obra%20andrade/bm%2002%20-%20cs/drenagem-bm02.xls'#$''.$gi$1215"</definedName>
    <definedName name="SG_18_16_6">"'file:///d:/obra%20andrade/bm%2002%20-%20cs/drenagem-bm02.xls'#$''.$gi$1215"</definedName>
    <definedName name="SG_18_16_7">"'file:///d:/obra%20andrade/bm%2002%20-%20cs/drenagem-bm02.xls'#$''.$gi$1215"</definedName>
    <definedName name="SG_18_17" localSheetId="0">#REF!</definedName>
    <definedName name="SG_18_17" localSheetId="1">#REF!</definedName>
    <definedName name="SG_18_17">#REF!</definedName>
    <definedName name="SG_18_17_2">"'file:///d:/obra%20andrade/bm%2002%20-%20cs/drenagem-bm02.xls'#$''.$gm$1219"</definedName>
    <definedName name="SG_18_17_3">"'file:///d:/obra%20andrade/bm%2002%20-%20cs/drenagem-bm02.xls'#$''.$gm$1219"</definedName>
    <definedName name="SG_18_17_4">"'file:///d:/obra%20andrade/bm%2002%20-%20cs/drenagem-bm02.xls'#$''.$gm$1219"</definedName>
    <definedName name="SG_18_17_5">"'file:///d:/obra%20andrade/bm%2002%20-%20cs/drenagem-bm02.xls'#$''.$gm$1219"</definedName>
    <definedName name="SG_18_17_6">"'file:///d:/obra%20andrade/bm%2002%20-%20cs/drenagem-bm02.xls'#$''.$gm$1219"</definedName>
    <definedName name="SG_18_17_7">"'file:///d:/obra%20andrade/bm%2002%20-%20cs/drenagem-bm02.xls'#$''.$gm$1219"</definedName>
    <definedName name="SG_18_18" localSheetId="0">#REF!</definedName>
    <definedName name="SG_18_18" localSheetId="1">#REF!</definedName>
    <definedName name="SG_18_18">#REF!</definedName>
    <definedName name="SG_18_18_2">"'file:///d:/obra%20andrade/bm%2002%20-%20cs/drenagem-bm02.xls'#$''.$gq$1223"</definedName>
    <definedName name="SG_18_18_3">"'file:///d:/obra%20andrade/bm%2002%20-%20cs/drenagem-bm02.xls'#$''.$gq$1223"</definedName>
    <definedName name="SG_18_18_4">"'file:///d:/obra%20andrade/bm%2002%20-%20cs/drenagem-bm02.xls'#$''.$gq$1223"</definedName>
    <definedName name="SG_18_18_5">"'file:///d:/obra%20andrade/bm%2002%20-%20cs/drenagem-bm02.xls'#$''.$gq$1223"</definedName>
    <definedName name="SG_18_18_6">"'file:///d:/obra%20andrade/bm%2002%20-%20cs/drenagem-bm02.xls'#$''.$gq$1223"</definedName>
    <definedName name="SG_18_18_7">"'file:///d:/obra%20andrade/bm%2002%20-%20cs/drenagem-bm02.xls'#$''.$gq$1223"</definedName>
    <definedName name="SG_18_19" localSheetId="0">#REF!</definedName>
    <definedName name="SG_18_19" localSheetId="1">#REF!</definedName>
    <definedName name="SG_18_19">#REF!</definedName>
    <definedName name="SG_18_19_2">"'file:///d:/obra%20andrade/bm%2002%20-%20cs/drenagem-bm02.xls'#$''.$gu$1227"</definedName>
    <definedName name="SG_18_19_3">"'file:///d:/obra%20andrade/bm%2002%20-%20cs/drenagem-bm02.xls'#$''.$gu$1227"</definedName>
    <definedName name="SG_18_19_4">"'file:///d:/obra%20andrade/bm%2002%20-%20cs/drenagem-bm02.xls'#$''.$gu$1227"</definedName>
    <definedName name="SG_18_19_5">"'file:///d:/obra%20andrade/bm%2002%20-%20cs/drenagem-bm02.xls'#$''.$gu$1227"</definedName>
    <definedName name="SG_18_19_6">"'file:///d:/obra%20andrade/bm%2002%20-%20cs/drenagem-bm02.xls'#$''.$gu$1227"</definedName>
    <definedName name="SG_18_19_7">"'file:///d:/obra%20andrade/bm%2002%20-%20cs/drenagem-bm02.xls'#$''.$gu$1227"</definedName>
    <definedName name="SG_18_20" localSheetId="0">#REF!</definedName>
    <definedName name="SG_18_20" localSheetId="1">#REF!</definedName>
    <definedName name="SG_18_20">#REF!</definedName>
    <definedName name="SG_18_20_2">"'file:///d:/obra%20andrade/bm%2002%20-%20cs/drenagem-bm02.xls'#$''.$gy$1231"</definedName>
    <definedName name="SG_18_20_3">"'file:///d:/obra%20andrade/bm%2002%20-%20cs/drenagem-bm02.xls'#$''.$gy$1231"</definedName>
    <definedName name="SG_18_20_4">"'file:///d:/obra%20andrade/bm%2002%20-%20cs/drenagem-bm02.xls'#$''.$gy$1231"</definedName>
    <definedName name="SG_18_20_5">"'file:///d:/obra%20andrade/bm%2002%20-%20cs/drenagem-bm02.xls'#$''.$gy$1231"</definedName>
    <definedName name="SG_18_20_6">"'file:///d:/obra%20andrade/bm%2002%20-%20cs/drenagem-bm02.xls'#$''.$gy$1231"</definedName>
    <definedName name="SG_18_20_7">"'file:///d:/obra%20andrade/bm%2002%20-%20cs/drenagem-bm02.xls'#$''.$gy$1231"</definedName>
    <definedName name="SG_18_21" localSheetId="0">#REF!</definedName>
    <definedName name="SG_18_21" localSheetId="1">#REF!</definedName>
    <definedName name="SG_18_21">#REF!</definedName>
    <definedName name="SG_18_21_2">"'file:///d:/obra%20andrade/bm%2002%20-%20cs/drenagem-bm02.xls'#$''.$hc$1235"</definedName>
    <definedName name="SG_18_21_3">"'file:///d:/obra%20andrade/bm%2002%20-%20cs/drenagem-bm02.xls'#$''.$hc$1235"</definedName>
    <definedName name="SG_18_21_4">"'file:///d:/obra%20andrade/bm%2002%20-%20cs/drenagem-bm02.xls'#$''.$hc$1235"</definedName>
    <definedName name="SG_18_21_5">"'file:///d:/obra%20andrade/bm%2002%20-%20cs/drenagem-bm02.xls'#$''.$hc$1235"</definedName>
    <definedName name="SG_18_21_6">"'file:///d:/obra%20andrade/bm%2002%20-%20cs/drenagem-bm02.xls'#$''.$hc$1235"</definedName>
    <definedName name="SG_18_21_7">"'file:///d:/obra%20andrade/bm%2002%20-%20cs/drenagem-bm02.xls'#$''.$hc$1235"</definedName>
    <definedName name="SG_18_22" localSheetId="0">#REF!</definedName>
    <definedName name="SG_18_22" localSheetId="1">#REF!</definedName>
    <definedName name="SG_18_22">#REF!</definedName>
    <definedName name="SG_18_22_2">"'file:///d:/obra%20andrade/bm%2002%20-%20cs/drenagem-bm02.xls'#$''.$hg$1239"</definedName>
    <definedName name="SG_18_22_3">"'file:///d:/obra%20andrade/bm%2002%20-%20cs/drenagem-bm02.xls'#$''.$hg$1239"</definedName>
    <definedName name="SG_18_22_4">"'file:///d:/obra%20andrade/bm%2002%20-%20cs/drenagem-bm02.xls'#$''.$hg$1239"</definedName>
    <definedName name="SG_18_22_5">"'file:///d:/obra%20andrade/bm%2002%20-%20cs/drenagem-bm02.xls'#$''.$hg$1239"</definedName>
    <definedName name="SG_18_22_6">"'file:///d:/obra%20andrade/bm%2002%20-%20cs/drenagem-bm02.xls'#$''.$hg$1239"</definedName>
    <definedName name="SG_18_22_7">"'file:///d:/obra%20andrade/bm%2002%20-%20cs/drenagem-bm02.xls'#$''.$hg$1239"</definedName>
    <definedName name="SG_18_23" localSheetId="0">#REF!</definedName>
    <definedName name="SG_18_23" localSheetId="1">#REF!</definedName>
    <definedName name="SG_18_23">#REF!</definedName>
    <definedName name="SG_18_23_2">"'file:///d:/obra%20andrade/bm%2002%20-%20cs/drenagem-bm02.xls'#$''.$hk$1243"</definedName>
    <definedName name="SG_18_23_3">"'file:///d:/obra%20andrade/bm%2002%20-%20cs/drenagem-bm02.xls'#$''.$hk$1243"</definedName>
    <definedName name="SG_18_23_4">"'file:///d:/obra%20andrade/bm%2002%20-%20cs/drenagem-bm02.xls'#$''.$hk$1243"</definedName>
    <definedName name="SG_18_23_5">"'file:///d:/obra%20andrade/bm%2002%20-%20cs/drenagem-bm02.xls'#$''.$hk$1243"</definedName>
    <definedName name="SG_18_23_6">"'file:///d:/obra%20andrade/bm%2002%20-%20cs/drenagem-bm02.xls'#$''.$hk$1243"</definedName>
    <definedName name="SG_18_23_7">"'file:///d:/obra%20andrade/bm%2002%20-%20cs/drenagem-bm02.xls'#$''.$hk$1243"</definedName>
    <definedName name="SG_18_24" localSheetId="0">#REF!</definedName>
    <definedName name="SG_18_24" localSheetId="1">#REF!</definedName>
    <definedName name="SG_18_24">#REF!</definedName>
    <definedName name="SG_18_24_2">"'file:///d:/obra%20andrade/bm%2002%20-%20cs/drenagem-bm02.xls'#$''.$ho$1247"</definedName>
    <definedName name="SG_18_24_3">"'file:///d:/obra%20andrade/bm%2002%20-%20cs/drenagem-bm02.xls'#$''.$ho$1247"</definedName>
    <definedName name="SG_18_24_4">"'file:///d:/obra%20andrade/bm%2002%20-%20cs/drenagem-bm02.xls'#$''.$ho$1247"</definedName>
    <definedName name="SG_18_24_5">"'file:///d:/obra%20andrade/bm%2002%20-%20cs/drenagem-bm02.xls'#$''.$ho$1247"</definedName>
    <definedName name="SG_18_24_6">"'file:///d:/obra%20andrade/bm%2002%20-%20cs/drenagem-bm02.xls'#$''.$ho$1247"</definedName>
    <definedName name="SG_18_24_7">"'file:///d:/obra%20andrade/bm%2002%20-%20cs/drenagem-bm02.xls'#$''.$ho$1247"</definedName>
    <definedName name="SG_18_25" localSheetId="0">#REF!</definedName>
    <definedName name="SG_18_25" localSheetId="1">#REF!</definedName>
    <definedName name="SG_18_25">#REF!</definedName>
    <definedName name="SG_18_25_2">"'file:///d:/obra%20andrade/bm%2002%20-%20cs/drenagem-bm02.xls'#$''.$hs$1251"</definedName>
    <definedName name="SG_18_25_3">"'file:///d:/obra%20andrade/bm%2002%20-%20cs/drenagem-bm02.xls'#$''.$hs$1251"</definedName>
    <definedName name="SG_18_25_4">"'file:///d:/obra%20andrade/bm%2002%20-%20cs/drenagem-bm02.xls'#$''.$hs$1251"</definedName>
    <definedName name="SG_18_25_5">"'file:///d:/obra%20andrade/bm%2002%20-%20cs/drenagem-bm02.xls'#$''.$hs$1251"</definedName>
    <definedName name="SG_18_25_6">"'file:///d:/obra%20andrade/bm%2002%20-%20cs/drenagem-bm02.xls'#$''.$hs$1251"</definedName>
    <definedName name="SG_18_25_7">"'file:///d:/obra%20andrade/bm%2002%20-%20cs/drenagem-bm02.xls'#$''.$hs$1251"</definedName>
    <definedName name="SG_19_01" localSheetId="0">#REF!</definedName>
    <definedName name="SG_19_01" localSheetId="1">#REF!</definedName>
    <definedName name="SG_19_01">#REF!</definedName>
    <definedName name="SG_19_01_2">"'file:///d:/obra%20andrade/bm%2002%20-%20cs/drenagem-bm02.xls'#$''.$hy$1257"</definedName>
    <definedName name="SG_19_01_3">"'file:///d:/obra%20andrade/bm%2002%20-%20cs/drenagem-bm02.xls'#$''.$hy$1257"</definedName>
    <definedName name="SG_19_01_4">"'file:///d:/obra%20andrade/bm%2002%20-%20cs/drenagem-bm02.xls'#$''.$hy$1257"</definedName>
    <definedName name="SG_19_01_5">"'file:///d:/obra%20andrade/bm%2002%20-%20cs/drenagem-bm02.xls'#$''.$hy$1257"</definedName>
    <definedName name="SG_19_01_6">"'file:///d:/obra%20andrade/bm%2002%20-%20cs/drenagem-bm02.xls'#$''.$hy$1257"</definedName>
    <definedName name="SG_19_01_7">"'file:///d:/obra%20andrade/bm%2002%20-%20cs/drenagem-bm02.xls'#$''.$hy$1257"</definedName>
    <definedName name="SG_19_02" localSheetId="0">#REF!</definedName>
    <definedName name="SG_19_02" localSheetId="1">#REF!</definedName>
    <definedName name="SG_19_02">#REF!</definedName>
    <definedName name="SG_19_02_2">"'file:///d:/obra%20andrade/bm%2002%20-%20cs/drenagem-bm02.xls'#$''.$ic$1261"</definedName>
    <definedName name="SG_19_02_3">"'file:///d:/obra%20andrade/bm%2002%20-%20cs/drenagem-bm02.xls'#$''.$ic$1261"</definedName>
    <definedName name="SG_19_02_4">"'file:///d:/obra%20andrade/bm%2002%20-%20cs/drenagem-bm02.xls'#$''.$ic$1261"</definedName>
    <definedName name="SG_19_02_5">"'file:///d:/obra%20andrade/bm%2002%20-%20cs/drenagem-bm02.xls'#$''.$ic$1261"</definedName>
    <definedName name="SG_19_02_6">"'file:///d:/obra%20andrade/bm%2002%20-%20cs/drenagem-bm02.xls'#$''.$ic$1261"</definedName>
    <definedName name="SG_19_02_7">"'file:///d:/obra%20andrade/bm%2002%20-%20cs/drenagem-bm02.xls'#$''.$ic$1261"</definedName>
    <definedName name="SG_19_03" localSheetId="0">#REF!</definedName>
    <definedName name="SG_19_03" localSheetId="1">#REF!</definedName>
    <definedName name="SG_19_03">#REF!</definedName>
    <definedName name="SG_19_03_2">"'file:///d:/obra%20andrade/bm%2002%20-%20cs/drenagem-bm02.xls'#$''.$ig$1265"</definedName>
    <definedName name="SG_19_03_3">"'file:///d:/obra%20andrade/bm%2002%20-%20cs/drenagem-bm02.xls'#$''.$ig$1265"</definedName>
    <definedName name="SG_19_03_4">"'file:///d:/obra%20andrade/bm%2002%20-%20cs/drenagem-bm02.xls'#$''.$ig$1265"</definedName>
    <definedName name="SG_19_03_5">"'file:///d:/obra%20andrade/bm%2002%20-%20cs/drenagem-bm02.xls'#$''.$ig$1265"</definedName>
    <definedName name="SG_19_03_6">"'file:///d:/obra%20andrade/bm%2002%20-%20cs/drenagem-bm02.xls'#$''.$ig$1265"</definedName>
    <definedName name="SG_19_03_7">"'file:///d:/obra%20andrade/bm%2002%20-%20cs/drenagem-bm02.xls'#$''.$ig$1265"</definedName>
    <definedName name="SG_19_04" localSheetId="0">#REF!</definedName>
    <definedName name="SG_19_04" localSheetId="1">#REF!</definedName>
    <definedName name="SG_19_04">#REF!</definedName>
    <definedName name="SG_19_04_2">"'file:///d:/obra%20andrade/bm%2002%20-%20cs/drenagem-bm02.xls'#$''.$ik$1269"</definedName>
    <definedName name="SG_19_04_3">"'file:///d:/obra%20andrade/bm%2002%20-%20cs/drenagem-bm02.xls'#$''.$ik$1269"</definedName>
    <definedName name="SG_19_04_4">"'file:///d:/obra%20andrade/bm%2002%20-%20cs/drenagem-bm02.xls'#$''.$ik$1269"</definedName>
    <definedName name="SG_19_04_5">"'file:///d:/obra%20andrade/bm%2002%20-%20cs/drenagem-bm02.xls'#$''.$ik$1269"</definedName>
    <definedName name="SG_19_04_6">"'file:///d:/obra%20andrade/bm%2002%20-%20cs/drenagem-bm02.xls'#$''.$ik$1269"</definedName>
    <definedName name="SG_19_04_7">"'file:///d:/obra%20andrade/bm%2002%20-%20cs/drenagem-bm02.xls'#$''.$ik$1269"</definedName>
    <definedName name="SG_19_05" localSheetId="0">#REF!</definedName>
    <definedName name="SG_19_05" localSheetId="1">#REF!</definedName>
    <definedName name="SG_19_05">#REF!</definedName>
    <definedName name="SG_19_05_2">"'file:///d:/obra%20andrade/bm%2002%20-%20cs/drenagem-bm02.xls'#$''.$io$1273"</definedName>
    <definedName name="SG_19_05_3">"'file:///d:/obra%20andrade/bm%2002%20-%20cs/drenagem-bm02.xls'#$''.$io$1273"</definedName>
    <definedName name="SG_19_05_4">"'file:///d:/obra%20andrade/bm%2002%20-%20cs/drenagem-bm02.xls'#$''.$io$1273"</definedName>
    <definedName name="SG_19_05_5">"'file:///d:/obra%20andrade/bm%2002%20-%20cs/drenagem-bm02.xls'#$''.$io$1273"</definedName>
    <definedName name="SG_19_05_6">"'file:///d:/obra%20andrade/bm%2002%20-%20cs/drenagem-bm02.xls'#$''.$io$1273"</definedName>
    <definedName name="SG_19_05_7">"'file:///d:/obra%20andrade/bm%2002%20-%20cs/drenagem-bm02.xls'#$''.$io$1273"</definedName>
    <definedName name="SG_19_06" localSheetId="0">#REF!</definedName>
    <definedName name="SG_19_06" localSheetId="1">#REF!</definedName>
    <definedName name="SG_19_06">#REF!</definedName>
    <definedName name="SG_19_06_2">"'file:///d:/obra%20andrade/bm%2002%20-%20cs/drenagem-bm02.xls'#$''.$is$1277"</definedName>
    <definedName name="SG_19_06_3">"'file:///d:/obra%20andrade/bm%2002%20-%20cs/drenagem-bm02.xls'#$''.$is$1277"</definedName>
    <definedName name="SG_19_06_4">"'file:///d:/obra%20andrade/bm%2002%20-%20cs/drenagem-bm02.xls'#$''.$is$1277"</definedName>
    <definedName name="SG_19_06_5">"'file:///d:/obra%20andrade/bm%2002%20-%20cs/drenagem-bm02.xls'#$''.$is$1277"</definedName>
    <definedName name="SG_19_06_6">"'file:///d:/obra%20andrade/bm%2002%20-%20cs/drenagem-bm02.xls'#$''.$is$1277"</definedName>
    <definedName name="SG_19_06_7">"'file:///d:/obra%20andrade/bm%2002%20-%20cs/drenagem-bm02.xls'#$''.$is$1277"</definedName>
    <definedName name="SG_19_07" localSheetId="0">#REF!</definedName>
    <definedName name="SG_19_07" localSheetId="1">#REF!</definedName>
    <definedName name="SG_19_07">#REF!</definedName>
    <definedName name="SG_19_07_2">"'file:///d:/obra%20andrade/bm%2002%20-%20cs/drenagem-bm02.xls'#$''.$a$1281"</definedName>
    <definedName name="SG_19_07_3">"'file:///d:/obra%20andrade/bm%2002%20-%20cs/drenagem-bm02.xls'#$''.$a$1281"</definedName>
    <definedName name="SG_19_07_4">"'file:///d:/obra%20andrade/bm%2002%20-%20cs/drenagem-bm02.xls'#$''.$a$1281"</definedName>
    <definedName name="SG_19_07_5">"'file:///d:/obra%20andrade/bm%2002%20-%20cs/drenagem-bm02.xls'#$''.$a$1281"</definedName>
    <definedName name="SG_19_07_6">"'file:///d:/obra%20andrade/bm%2002%20-%20cs/drenagem-bm02.xls'#$''.$a$1281"</definedName>
    <definedName name="SG_19_07_7">"'file:///d:/obra%20andrade/bm%2002%20-%20cs/drenagem-bm02.xls'#$''.$a$1281"</definedName>
    <definedName name="SG_19_08" localSheetId="0">#REF!</definedName>
    <definedName name="SG_19_08" localSheetId="1">#REF!</definedName>
    <definedName name="SG_19_08">#REF!</definedName>
    <definedName name="SG_19_08_2">"'file:///d:/obra%20andrade/bm%2002%20-%20cs/drenagem-bm02.xls'#$''.$e$1285"</definedName>
    <definedName name="SG_19_08_3">"'file:///d:/obra%20andrade/bm%2002%20-%20cs/drenagem-bm02.xls'#$''.$e$1285"</definedName>
    <definedName name="SG_19_08_4">"'file:///d:/obra%20andrade/bm%2002%20-%20cs/drenagem-bm02.xls'#$''.$e$1285"</definedName>
    <definedName name="SG_19_08_5">"'file:///d:/obra%20andrade/bm%2002%20-%20cs/drenagem-bm02.xls'#$''.$e$1285"</definedName>
    <definedName name="SG_19_08_6">"'file:///d:/obra%20andrade/bm%2002%20-%20cs/drenagem-bm02.xls'#$''.$e$1285"</definedName>
    <definedName name="SG_19_08_7">"'file:///d:/obra%20andrade/bm%2002%20-%20cs/drenagem-bm02.xls'#$''.$e$1285"</definedName>
    <definedName name="SG_19_09" localSheetId="0">#REF!</definedName>
    <definedName name="SG_19_09" localSheetId="1">#REF!</definedName>
    <definedName name="SG_19_09">#REF!</definedName>
    <definedName name="SG_19_09_2">"'file:///d:/obra%20andrade/bm%2002%20-%20cs/drenagem-bm02.xls'#$''.$i$1289"</definedName>
    <definedName name="SG_19_09_3">"'file:///d:/obra%20andrade/bm%2002%20-%20cs/drenagem-bm02.xls'#$''.$i$1289"</definedName>
    <definedName name="SG_19_09_4">"'file:///d:/obra%20andrade/bm%2002%20-%20cs/drenagem-bm02.xls'#$''.$i$1289"</definedName>
    <definedName name="SG_19_09_5">"'file:///d:/obra%20andrade/bm%2002%20-%20cs/drenagem-bm02.xls'#$''.$i$1289"</definedName>
    <definedName name="SG_19_09_6">"'file:///d:/obra%20andrade/bm%2002%20-%20cs/drenagem-bm02.xls'#$''.$i$1289"</definedName>
    <definedName name="SG_19_09_7">"'file:///d:/obra%20andrade/bm%2002%20-%20cs/drenagem-bm02.xls'#$''.$i$1289"</definedName>
    <definedName name="SG_19_10" localSheetId="0">#REF!</definedName>
    <definedName name="SG_19_10" localSheetId="1">#REF!</definedName>
    <definedName name="SG_19_10">#REF!</definedName>
    <definedName name="SG_19_10_2">"'file:///d:/obra%20andrade/bm%2002%20-%20cs/drenagem-bm02.xls'#$''.$m$1293"</definedName>
    <definedName name="SG_19_10_3">"'file:///d:/obra%20andrade/bm%2002%20-%20cs/drenagem-bm02.xls'#$''.$m$1293"</definedName>
    <definedName name="SG_19_10_4">"'file:///d:/obra%20andrade/bm%2002%20-%20cs/drenagem-bm02.xls'#$''.$m$1293"</definedName>
    <definedName name="SG_19_10_5">"'file:///d:/obra%20andrade/bm%2002%20-%20cs/drenagem-bm02.xls'#$''.$m$1293"</definedName>
    <definedName name="SG_19_10_6">"'file:///d:/obra%20andrade/bm%2002%20-%20cs/drenagem-bm02.xls'#$''.$m$1293"</definedName>
    <definedName name="SG_19_10_7">"'file:///d:/obra%20andrade/bm%2002%20-%20cs/drenagem-bm02.xls'#$''.$m$1293"</definedName>
    <definedName name="SG_19_11" localSheetId="0">#REF!</definedName>
    <definedName name="SG_19_11" localSheetId="1">#REF!</definedName>
    <definedName name="SG_19_11">#REF!</definedName>
    <definedName name="SG_19_11_2">"'file:///d:/obra%20andrade/bm%2002%20-%20cs/drenagem-bm02.xls'#$''.$q$1297"</definedName>
    <definedName name="SG_19_11_3">"'file:///d:/obra%20andrade/bm%2002%20-%20cs/drenagem-bm02.xls'#$''.$q$1297"</definedName>
    <definedName name="SG_19_11_4">"'file:///d:/obra%20andrade/bm%2002%20-%20cs/drenagem-bm02.xls'#$''.$q$1297"</definedName>
    <definedName name="SG_19_11_5">"'file:///d:/obra%20andrade/bm%2002%20-%20cs/drenagem-bm02.xls'#$''.$q$1297"</definedName>
    <definedName name="SG_19_11_6">"'file:///d:/obra%20andrade/bm%2002%20-%20cs/drenagem-bm02.xls'#$''.$q$1297"</definedName>
    <definedName name="SG_19_11_7">"'file:///d:/obra%20andrade/bm%2002%20-%20cs/drenagem-bm02.xls'#$''.$q$1297"</definedName>
    <definedName name="SG_19_12" localSheetId="0">#REF!</definedName>
    <definedName name="SG_19_12" localSheetId="1">#REF!</definedName>
    <definedName name="SG_19_12">#REF!</definedName>
    <definedName name="SG_19_12_2">"'file:///d:/obra%20andrade/bm%2002%20-%20cs/drenagem-bm02.xls'#$''.$u$1301"</definedName>
    <definedName name="SG_19_12_3">"'file:///d:/obra%20andrade/bm%2002%20-%20cs/drenagem-bm02.xls'#$''.$u$1301"</definedName>
    <definedName name="SG_19_12_4">"'file:///d:/obra%20andrade/bm%2002%20-%20cs/drenagem-bm02.xls'#$''.$u$1301"</definedName>
    <definedName name="SG_19_12_5">"'file:///d:/obra%20andrade/bm%2002%20-%20cs/drenagem-bm02.xls'#$''.$u$1301"</definedName>
    <definedName name="SG_19_12_6">"'file:///d:/obra%20andrade/bm%2002%20-%20cs/drenagem-bm02.xls'#$''.$u$1301"</definedName>
    <definedName name="SG_19_12_7">"'file:///d:/obra%20andrade/bm%2002%20-%20cs/drenagem-bm02.xls'#$''.$u$1301"</definedName>
    <definedName name="SG_19_13" localSheetId="0">#REF!</definedName>
    <definedName name="SG_19_13" localSheetId="1">#REF!</definedName>
    <definedName name="SG_19_13">#REF!</definedName>
    <definedName name="SG_19_13_2">"'file:///d:/obra%20andrade/bm%2002%20-%20cs/drenagem-bm02.xls'#$''.$y$1305"</definedName>
    <definedName name="SG_19_13_3">"'file:///d:/obra%20andrade/bm%2002%20-%20cs/drenagem-bm02.xls'#$''.$y$1305"</definedName>
    <definedName name="SG_19_13_4">"'file:///d:/obra%20andrade/bm%2002%20-%20cs/drenagem-bm02.xls'#$''.$y$1305"</definedName>
    <definedName name="SG_19_13_5">"'file:///d:/obra%20andrade/bm%2002%20-%20cs/drenagem-bm02.xls'#$''.$y$1305"</definedName>
    <definedName name="SG_19_13_6">"'file:///d:/obra%20andrade/bm%2002%20-%20cs/drenagem-bm02.xls'#$''.$y$1305"</definedName>
    <definedName name="SG_19_13_7">"'file:///d:/obra%20andrade/bm%2002%20-%20cs/drenagem-bm02.xls'#$''.$y$1305"</definedName>
    <definedName name="SG_19_14" localSheetId="0">#REF!</definedName>
    <definedName name="SG_19_14" localSheetId="1">#REF!</definedName>
    <definedName name="SG_19_14">#REF!</definedName>
    <definedName name="SG_19_14_2">"'file:///d:/obra%20andrade/bm%2002%20-%20cs/drenagem-bm02.xls'#$''.$ac$1309"</definedName>
    <definedName name="SG_19_14_3">"'file:///d:/obra%20andrade/bm%2002%20-%20cs/drenagem-bm02.xls'#$''.$ac$1309"</definedName>
    <definedName name="SG_19_14_4">"'file:///d:/obra%20andrade/bm%2002%20-%20cs/drenagem-bm02.xls'#$''.$ac$1309"</definedName>
    <definedName name="SG_19_14_5">"'file:///d:/obra%20andrade/bm%2002%20-%20cs/drenagem-bm02.xls'#$''.$ac$1309"</definedName>
    <definedName name="SG_19_14_6">"'file:///d:/obra%20andrade/bm%2002%20-%20cs/drenagem-bm02.xls'#$''.$ac$1309"</definedName>
    <definedName name="SG_19_14_7">"'file:///d:/obra%20andrade/bm%2002%20-%20cs/drenagem-bm02.xls'#$''.$ac$1309"</definedName>
    <definedName name="SG_19_15" localSheetId="0">#REF!</definedName>
    <definedName name="SG_19_15" localSheetId="1">#REF!</definedName>
    <definedName name="SG_19_15">#REF!</definedName>
    <definedName name="SG_19_15_2">"'file:///d:/obra%20andrade/bm%2002%20-%20cs/drenagem-bm02.xls'#$''.$ag$1313"</definedName>
    <definedName name="SG_19_15_3">"'file:///d:/obra%20andrade/bm%2002%20-%20cs/drenagem-bm02.xls'#$''.$ag$1313"</definedName>
    <definedName name="SG_19_15_4">"'file:///d:/obra%20andrade/bm%2002%20-%20cs/drenagem-bm02.xls'#$''.$ag$1313"</definedName>
    <definedName name="SG_19_15_5">"'file:///d:/obra%20andrade/bm%2002%20-%20cs/drenagem-bm02.xls'#$''.$ag$1313"</definedName>
    <definedName name="SG_19_15_6">"'file:///d:/obra%20andrade/bm%2002%20-%20cs/drenagem-bm02.xls'#$''.$ag$1313"</definedName>
    <definedName name="SG_19_15_7">"'file:///d:/obra%20andrade/bm%2002%20-%20cs/drenagem-bm02.xls'#$''.$ag$1313"</definedName>
    <definedName name="SG_19_16" localSheetId="0">#REF!</definedName>
    <definedName name="SG_19_16" localSheetId="1">#REF!</definedName>
    <definedName name="SG_19_16">#REF!</definedName>
    <definedName name="SG_19_16_2">"'file:///d:/obra%20andrade/bm%2002%20-%20cs/drenagem-bm02.xls'#$''.$ak$1317"</definedName>
    <definedName name="SG_19_16_3">"'file:///d:/obra%20andrade/bm%2002%20-%20cs/drenagem-bm02.xls'#$''.$ak$1317"</definedName>
    <definedName name="SG_19_16_4">"'file:///d:/obra%20andrade/bm%2002%20-%20cs/drenagem-bm02.xls'#$''.$ak$1317"</definedName>
    <definedName name="SG_19_16_5">"'file:///d:/obra%20andrade/bm%2002%20-%20cs/drenagem-bm02.xls'#$''.$ak$1317"</definedName>
    <definedName name="SG_19_16_6">"'file:///d:/obra%20andrade/bm%2002%20-%20cs/drenagem-bm02.xls'#$''.$ak$1317"</definedName>
    <definedName name="SG_19_16_7">"'file:///d:/obra%20andrade/bm%2002%20-%20cs/drenagem-bm02.xls'#$''.$ak$1317"</definedName>
    <definedName name="SG_19_17" localSheetId="0">#REF!</definedName>
    <definedName name="SG_19_17" localSheetId="1">#REF!</definedName>
    <definedName name="SG_19_17">#REF!</definedName>
    <definedName name="SG_19_17_2">"'file:///d:/obra%20andrade/bm%2002%20-%20cs/drenagem-bm02.xls'#$''.$ao$1321"</definedName>
    <definedName name="SG_19_17_3">"'file:///d:/obra%20andrade/bm%2002%20-%20cs/drenagem-bm02.xls'#$''.$ao$1321"</definedName>
    <definedName name="SG_19_17_4">"'file:///d:/obra%20andrade/bm%2002%20-%20cs/drenagem-bm02.xls'#$''.$ao$1321"</definedName>
    <definedName name="SG_19_17_5">"'file:///d:/obra%20andrade/bm%2002%20-%20cs/drenagem-bm02.xls'#$''.$ao$1321"</definedName>
    <definedName name="SG_19_17_6">"'file:///d:/obra%20andrade/bm%2002%20-%20cs/drenagem-bm02.xls'#$''.$ao$1321"</definedName>
    <definedName name="SG_19_17_7">"'file:///d:/obra%20andrade/bm%2002%20-%20cs/drenagem-bm02.xls'#$''.$ao$1321"</definedName>
    <definedName name="SG_19_18" localSheetId="0">#REF!</definedName>
    <definedName name="SG_19_18" localSheetId="1">#REF!</definedName>
    <definedName name="SG_19_18">#REF!</definedName>
    <definedName name="SG_19_18_2">"'file:///d:/obra%20andrade/bm%2002%20-%20cs/drenagem-bm02.xls'#$''.$as$1325"</definedName>
    <definedName name="SG_19_18_3">"'file:///d:/obra%20andrade/bm%2002%20-%20cs/drenagem-bm02.xls'#$''.$as$1325"</definedName>
    <definedName name="SG_19_18_4">"'file:///d:/obra%20andrade/bm%2002%20-%20cs/drenagem-bm02.xls'#$''.$as$1325"</definedName>
    <definedName name="SG_19_18_5">"'file:///d:/obra%20andrade/bm%2002%20-%20cs/drenagem-bm02.xls'#$''.$as$1325"</definedName>
    <definedName name="SG_19_18_6">"'file:///d:/obra%20andrade/bm%2002%20-%20cs/drenagem-bm02.xls'#$''.$as$1325"</definedName>
    <definedName name="SG_19_18_7">"'file:///d:/obra%20andrade/bm%2002%20-%20cs/drenagem-bm02.xls'#$''.$as$1325"</definedName>
    <definedName name="SG_19_19" localSheetId="0">#REF!</definedName>
    <definedName name="SG_19_19" localSheetId="1">#REF!</definedName>
    <definedName name="SG_19_19">#REF!</definedName>
    <definedName name="SG_19_19_2">"'file:///d:/obra%20andrade/bm%2002%20-%20cs/drenagem-bm02.xls'#$''.$aw$1329"</definedName>
    <definedName name="SG_19_19_3">"'file:///d:/obra%20andrade/bm%2002%20-%20cs/drenagem-bm02.xls'#$''.$aw$1329"</definedName>
    <definedName name="SG_19_19_4">"'file:///d:/obra%20andrade/bm%2002%20-%20cs/drenagem-bm02.xls'#$''.$aw$1329"</definedName>
    <definedName name="SG_19_19_5">"'file:///d:/obra%20andrade/bm%2002%20-%20cs/drenagem-bm02.xls'#$''.$aw$1329"</definedName>
    <definedName name="SG_19_19_6">"'file:///d:/obra%20andrade/bm%2002%20-%20cs/drenagem-bm02.xls'#$''.$aw$1329"</definedName>
    <definedName name="SG_19_19_7">"'file:///d:/obra%20andrade/bm%2002%20-%20cs/drenagem-bm02.xls'#$''.$aw$1329"</definedName>
    <definedName name="SG_19_20" localSheetId="0">#REF!</definedName>
    <definedName name="SG_19_20" localSheetId="1">#REF!</definedName>
    <definedName name="SG_19_20">#REF!</definedName>
    <definedName name="SG_19_20_2">"'file:///d:/obra%20andrade/bm%2002%20-%20cs/drenagem-bm02.xls'#$''.$ba$1333"</definedName>
    <definedName name="SG_19_20_3">"'file:///d:/obra%20andrade/bm%2002%20-%20cs/drenagem-bm02.xls'#$''.$ba$1333"</definedName>
    <definedName name="SG_19_20_4">"'file:///d:/obra%20andrade/bm%2002%20-%20cs/drenagem-bm02.xls'#$''.$ba$1333"</definedName>
    <definedName name="SG_19_20_5">"'file:///d:/obra%20andrade/bm%2002%20-%20cs/drenagem-bm02.xls'#$''.$ba$1333"</definedName>
    <definedName name="SG_19_20_6">"'file:///d:/obra%20andrade/bm%2002%20-%20cs/drenagem-bm02.xls'#$''.$ba$1333"</definedName>
    <definedName name="SG_19_20_7">"'file:///d:/obra%20andrade/bm%2002%20-%20cs/drenagem-bm02.xls'#$''.$ba$1333"</definedName>
    <definedName name="SG_19_21" localSheetId="0">#REF!</definedName>
    <definedName name="SG_19_21" localSheetId="1">#REF!</definedName>
    <definedName name="SG_19_21">#REF!</definedName>
    <definedName name="SG_19_21_2">"'file:///d:/obra%20andrade/bm%2002%20-%20cs/drenagem-bm02.xls'#$''.$be$1337"</definedName>
    <definedName name="SG_19_21_3">"'file:///d:/obra%20andrade/bm%2002%20-%20cs/drenagem-bm02.xls'#$''.$be$1337"</definedName>
    <definedName name="SG_19_21_4">"'file:///d:/obra%20andrade/bm%2002%20-%20cs/drenagem-bm02.xls'#$''.$be$1337"</definedName>
    <definedName name="SG_19_21_5">"'file:///d:/obra%20andrade/bm%2002%20-%20cs/drenagem-bm02.xls'#$''.$be$1337"</definedName>
    <definedName name="SG_19_21_6">"'file:///d:/obra%20andrade/bm%2002%20-%20cs/drenagem-bm02.xls'#$''.$be$1337"</definedName>
    <definedName name="SG_19_21_7">"'file:///d:/obra%20andrade/bm%2002%20-%20cs/drenagem-bm02.xls'#$''.$be$1337"</definedName>
    <definedName name="SG_19_22" localSheetId="0">#REF!</definedName>
    <definedName name="SG_19_22" localSheetId="1">#REF!</definedName>
    <definedName name="SG_19_22">#REF!</definedName>
    <definedName name="SG_19_22_2">"'file:///d:/obra%20andrade/bm%2002%20-%20cs/drenagem-bm02.xls'#$''.$bi$1341"</definedName>
    <definedName name="SG_19_22_3">"'file:///d:/obra%20andrade/bm%2002%20-%20cs/drenagem-bm02.xls'#$''.$bi$1341"</definedName>
    <definedName name="SG_19_22_4">"'file:///d:/obra%20andrade/bm%2002%20-%20cs/drenagem-bm02.xls'#$''.$bi$1341"</definedName>
    <definedName name="SG_19_22_5">"'file:///d:/obra%20andrade/bm%2002%20-%20cs/drenagem-bm02.xls'#$''.$bi$1341"</definedName>
    <definedName name="SG_19_22_6">"'file:///d:/obra%20andrade/bm%2002%20-%20cs/drenagem-bm02.xls'#$''.$bi$1341"</definedName>
    <definedName name="SG_19_22_7">"'file:///d:/obra%20andrade/bm%2002%20-%20cs/drenagem-bm02.xls'#$''.$bi$1341"</definedName>
    <definedName name="SG_19_23" localSheetId="0">#REF!</definedName>
    <definedName name="SG_19_23" localSheetId="1">#REF!</definedName>
    <definedName name="SG_19_23">#REF!</definedName>
    <definedName name="SG_19_23_2">"'file:///d:/obra%20andrade/bm%2002%20-%20cs/drenagem-bm02.xls'#$''.$bm$1345"</definedName>
    <definedName name="SG_19_23_3">"'file:///d:/obra%20andrade/bm%2002%20-%20cs/drenagem-bm02.xls'#$''.$bm$1345"</definedName>
    <definedName name="SG_19_23_4">"'file:///d:/obra%20andrade/bm%2002%20-%20cs/drenagem-bm02.xls'#$''.$bm$1345"</definedName>
    <definedName name="SG_19_23_5">"'file:///d:/obra%20andrade/bm%2002%20-%20cs/drenagem-bm02.xls'#$''.$bm$1345"</definedName>
    <definedName name="SG_19_23_6">"'file:///d:/obra%20andrade/bm%2002%20-%20cs/drenagem-bm02.xls'#$''.$bm$1345"</definedName>
    <definedName name="SG_19_23_7">"'file:///d:/obra%20andrade/bm%2002%20-%20cs/drenagem-bm02.xls'#$''.$bm$1345"</definedName>
    <definedName name="SG_19_24" localSheetId="0">#REF!</definedName>
    <definedName name="SG_19_24" localSheetId="1">#REF!</definedName>
    <definedName name="SG_19_24">#REF!</definedName>
    <definedName name="SG_19_24_2">"'file:///d:/obra%20andrade/bm%2002%20-%20cs/drenagem-bm02.xls'#$''.$bq$1349"</definedName>
    <definedName name="SG_19_24_3">"'file:///d:/obra%20andrade/bm%2002%20-%20cs/drenagem-bm02.xls'#$''.$bq$1349"</definedName>
    <definedName name="SG_19_24_4">"'file:///d:/obra%20andrade/bm%2002%20-%20cs/drenagem-bm02.xls'#$''.$bq$1349"</definedName>
    <definedName name="SG_19_24_5">"'file:///d:/obra%20andrade/bm%2002%20-%20cs/drenagem-bm02.xls'#$''.$bq$1349"</definedName>
    <definedName name="SG_19_24_6">"'file:///d:/obra%20andrade/bm%2002%20-%20cs/drenagem-bm02.xls'#$''.$bq$1349"</definedName>
    <definedName name="SG_19_24_7">"'file:///d:/obra%20andrade/bm%2002%20-%20cs/drenagem-bm02.xls'#$''.$bq$1349"</definedName>
    <definedName name="SG_19_25" localSheetId="0">#REF!</definedName>
    <definedName name="SG_19_25" localSheetId="1">#REF!</definedName>
    <definedName name="SG_19_25">#REF!</definedName>
    <definedName name="SG_19_25_2">"'file:///d:/obra%20andrade/bm%2002%20-%20cs/drenagem-bm02.xls'#$''.$bu$1353"</definedName>
    <definedName name="SG_19_25_3">"'file:///d:/obra%20andrade/bm%2002%20-%20cs/drenagem-bm02.xls'#$''.$bu$1353"</definedName>
    <definedName name="SG_19_25_4">"'file:///d:/obra%20andrade/bm%2002%20-%20cs/drenagem-bm02.xls'#$''.$bu$1353"</definedName>
    <definedName name="SG_19_25_5">"'file:///d:/obra%20andrade/bm%2002%20-%20cs/drenagem-bm02.xls'#$''.$bu$1353"</definedName>
    <definedName name="SG_19_25_6">"'file:///d:/obra%20andrade/bm%2002%20-%20cs/drenagem-bm02.xls'#$''.$bu$1353"</definedName>
    <definedName name="SG_19_25_7">"'file:///d:/obra%20andrade/bm%2002%20-%20cs/drenagem-bm02.xls'#$''.$bu$1353"</definedName>
    <definedName name="SG_20_01" localSheetId="0">#REF!</definedName>
    <definedName name="SG_20_01" localSheetId="1">#REF!</definedName>
    <definedName name="SG_20_01">#REF!</definedName>
    <definedName name="SG_20_01_2">"'file:///d:/obra%20andrade/bm%2002%20-%20cs/drenagem-bm02.xls'#$''.$ca$1359"</definedName>
    <definedName name="SG_20_01_3">"'file:///d:/obra%20andrade/bm%2002%20-%20cs/drenagem-bm02.xls'#$''.$ca$1359"</definedName>
    <definedName name="SG_20_01_4">"'file:///d:/obra%20andrade/bm%2002%20-%20cs/drenagem-bm02.xls'#$''.$ca$1359"</definedName>
    <definedName name="SG_20_01_5">"'file:///d:/obra%20andrade/bm%2002%20-%20cs/drenagem-bm02.xls'#$''.$ca$1359"</definedName>
    <definedName name="SG_20_01_6">"'file:///d:/obra%20andrade/bm%2002%20-%20cs/drenagem-bm02.xls'#$''.$ca$1359"</definedName>
    <definedName name="SG_20_01_7">"'file:///d:/obra%20andrade/bm%2002%20-%20cs/drenagem-bm02.xls'#$''.$ca$1359"</definedName>
    <definedName name="SG_20_02" localSheetId="0">#REF!</definedName>
    <definedName name="SG_20_02" localSheetId="1">#REF!</definedName>
    <definedName name="SG_20_02">#REF!</definedName>
    <definedName name="SG_20_02_2">"'file:///d:/obra%20andrade/bm%2002%20-%20cs/drenagem-bm02.xls'#$''.$ce$1363"</definedName>
    <definedName name="SG_20_02_3">"'file:///d:/obra%20andrade/bm%2002%20-%20cs/drenagem-bm02.xls'#$''.$ce$1363"</definedName>
    <definedName name="SG_20_02_4">"'file:///d:/obra%20andrade/bm%2002%20-%20cs/drenagem-bm02.xls'#$''.$ce$1363"</definedName>
    <definedName name="SG_20_02_5">"'file:///d:/obra%20andrade/bm%2002%20-%20cs/drenagem-bm02.xls'#$''.$ce$1363"</definedName>
    <definedName name="SG_20_02_6">"'file:///d:/obra%20andrade/bm%2002%20-%20cs/drenagem-bm02.xls'#$''.$ce$1363"</definedName>
    <definedName name="SG_20_02_7">"'file:///d:/obra%20andrade/bm%2002%20-%20cs/drenagem-bm02.xls'#$''.$ce$1363"</definedName>
    <definedName name="SG_20_03" localSheetId="0">#REF!</definedName>
    <definedName name="SG_20_03" localSheetId="1">#REF!</definedName>
    <definedName name="SG_20_03">#REF!</definedName>
    <definedName name="SG_20_03_2">"'file:///d:/obra%20andrade/bm%2002%20-%20cs/drenagem-bm02.xls'#$''.$ci$1367"</definedName>
    <definedName name="SG_20_03_3">"'file:///d:/obra%20andrade/bm%2002%20-%20cs/drenagem-bm02.xls'#$''.$ci$1367"</definedName>
    <definedName name="SG_20_03_4">"'file:///d:/obra%20andrade/bm%2002%20-%20cs/drenagem-bm02.xls'#$''.$ci$1367"</definedName>
    <definedName name="SG_20_03_5">"'file:///d:/obra%20andrade/bm%2002%20-%20cs/drenagem-bm02.xls'#$''.$ci$1367"</definedName>
    <definedName name="SG_20_03_6">"'file:///d:/obra%20andrade/bm%2002%20-%20cs/drenagem-bm02.xls'#$''.$ci$1367"</definedName>
    <definedName name="SG_20_03_7">"'file:///d:/obra%20andrade/bm%2002%20-%20cs/drenagem-bm02.xls'#$''.$ci$1367"</definedName>
    <definedName name="SG_20_04" localSheetId="0">#REF!</definedName>
    <definedName name="SG_20_04" localSheetId="1">#REF!</definedName>
    <definedName name="SG_20_04">#REF!</definedName>
    <definedName name="SG_20_04_2">"'file:///d:/obra%20andrade/bm%2002%20-%20cs/drenagem-bm02.xls'#$''.$cm$1371"</definedName>
    <definedName name="SG_20_04_3">"'file:///d:/obra%20andrade/bm%2002%20-%20cs/drenagem-bm02.xls'#$''.$cm$1371"</definedName>
    <definedName name="SG_20_04_4">"'file:///d:/obra%20andrade/bm%2002%20-%20cs/drenagem-bm02.xls'#$''.$cm$1371"</definedName>
    <definedName name="SG_20_04_5">"'file:///d:/obra%20andrade/bm%2002%20-%20cs/drenagem-bm02.xls'#$''.$cm$1371"</definedName>
    <definedName name="SG_20_04_6">"'file:///d:/obra%20andrade/bm%2002%20-%20cs/drenagem-bm02.xls'#$''.$cm$1371"</definedName>
    <definedName name="SG_20_04_7">"'file:///d:/obra%20andrade/bm%2002%20-%20cs/drenagem-bm02.xls'#$''.$cm$1371"</definedName>
    <definedName name="SG_20_05" localSheetId="0">#REF!</definedName>
    <definedName name="SG_20_05" localSheetId="1">#REF!</definedName>
    <definedName name="SG_20_05">#REF!</definedName>
    <definedName name="SG_20_05_2">"'file:///d:/obra%20andrade/bm%2002%20-%20cs/drenagem-bm02.xls'#$''.$cq$1375"</definedName>
    <definedName name="SG_20_05_3">"'file:///d:/obra%20andrade/bm%2002%20-%20cs/drenagem-bm02.xls'#$''.$cq$1375"</definedName>
    <definedName name="SG_20_05_4">"'file:///d:/obra%20andrade/bm%2002%20-%20cs/drenagem-bm02.xls'#$''.$cq$1375"</definedName>
    <definedName name="SG_20_05_5">"'file:///d:/obra%20andrade/bm%2002%20-%20cs/drenagem-bm02.xls'#$''.$cq$1375"</definedName>
    <definedName name="SG_20_05_6">"'file:///d:/obra%20andrade/bm%2002%20-%20cs/drenagem-bm02.xls'#$''.$cq$1375"</definedName>
    <definedName name="SG_20_05_7">"'file:///d:/obra%20andrade/bm%2002%20-%20cs/drenagem-bm02.xls'#$''.$cq$1375"</definedName>
    <definedName name="SG_20_06" localSheetId="0">#REF!</definedName>
    <definedName name="SG_20_06" localSheetId="1">#REF!</definedName>
    <definedName name="SG_20_06">#REF!</definedName>
    <definedName name="SG_20_06_2">"'file:///d:/obra%20andrade/bm%2002%20-%20cs/drenagem-bm02.xls'#$''.$cu$1379"</definedName>
    <definedName name="SG_20_06_3">"'file:///d:/obra%20andrade/bm%2002%20-%20cs/drenagem-bm02.xls'#$''.$cu$1379"</definedName>
    <definedName name="SG_20_06_4">"'file:///d:/obra%20andrade/bm%2002%20-%20cs/drenagem-bm02.xls'#$''.$cu$1379"</definedName>
    <definedName name="SG_20_06_5">"'file:///d:/obra%20andrade/bm%2002%20-%20cs/drenagem-bm02.xls'#$''.$cu$1379"</definedName>
    <definedName name="SG_20_06_6">"'file:///d:/obra%20andrade/bm%2002%20-%20cs/drenagem-bm02.xls'#$''.$cu$1379"</definedName>
    <definedName name="SG_20_06_7">"'file:///d:/obra%20andrade/bm%2002%20-%20cs/drenagem-bm02.xls'#$''.$cu$1379"</definedName>
    <definedName name="SG_20_07" localSheetId="0">#REF!</definedName>
    <definedName name="SG_20_07" localSheetId="1">#REF!</definedName>
    <definedName name="SG_20_07">#REF!</definedName>
    <definedName name="SG_20_07_2">"'file:///d:/obra%20andrade/bm%2002%20-%20cs/drenagem-bm02.xls'#$''.$cy$1383"</definedName>
    <definedName name="SG_20_07_3">"'file:///d:/obra%20andrade/bm%2002%20-%20cs/drenagem-bm02.xls'#$''.$cy$1383"</definedName>
    <definedName name="SG_20_07_4">"'file:///d:/obra%20andrade/bm%2002%20-%20cs/drenagem-bm02.xls'#$''.$cy$1383"</definedName>
    <definedName name="SG_20_07_5">"'file:///d:/obra%20andrade/bm%2002%20-%20cs/drenagem-bm02.xls'#$''.$cy$1383"</definedName>
    <definedName name="SG_20_07_6">"'file:///d:/obra%20andrade/bm%2002%20-%20cs/drenagem-bm02.xls'#$''.$cy$1383"</definedName>
    <definedName name="SG_20_07_7">"'file:///d:/obra%20andrade/bm%2002%20-%20cs/drenagem-bm02.xls'#$''.$cy$1383"</definedName>
    <definedName name="SG_20_08" localSheetId="0">#REF!</definedName>
    <definedName name="SG_20_08" localSheetId="1">#REF!</definedName>
    <definedName name="SG_20_08">#REF!</definedName>
    <definedName name="SG_20_08_2">"'file:///d:/obra%20andrade/bm%2002%20-%20cs/drenagem-bm02.xls'#$''.$dc$1387"</definedName>
    <definedName name="SG_20_08_3">"'file:///d:/obra%20andrade/bm%2002%20-%20cs/drenagem-bm02.xls'#$''.$dc$1387"</definedName>
    <definedName name="SG_20_08_4">"'file:///d:/obra%20andrade/bm%2002%20-%20cs/drenagem-bm02.xls'#$''.$dc$1387"</definedName>
    <definedName name="SG_20_08_5">"'file:///d:/obra%20andrade/bm%2002%20-%20cs/drenagem-bm02.xls'#$''.$dc$1387"</definedName>
    <definedName name="SG_20_08_6">"'file:///d:/obra%20andrade/bm%2002%20-%20cs/drenagem-bm02.xls'#$''.$dc$1387"</definedName>
    <definedName name="SG_20_08_7">"'file:///d:/obra%20andrade/bm%2002%20-%20cs/drenagem-bm02.xls'#$''.$dc$1387"</definedName>
    <definedName name="SG_20_09" localSheetId="0">#REF!</definedName>
    <definedName name="SG_20_09" localSheetId="1">#REF!</definedName>
    <definedName name="SG_20_09">#REF!</definedName>
    <definedName name="SG_20_09_2">"'file:///d:/obra%20andrade/bm%2002%20-%20cs/drenagem-bm02.xls'#$''.$dg$1391"</definedName>
    <definedName name="SG_20_09_3">"'file:///d:/obra%20andrade/bm%2002%20-%20cs/drenagem-bm02.xls'#$''.$dg$1391"</definedName>
    <definedName name="SG_20_09_4">"'file:///d:/obra%20andrade/bm%2002%20-%20cs/drenagem-bm02.xls'#$''.$dg$1391"</definedName>
    <definedName name="SG_20_09_5">"'file:///d:/obra%20andrade/bm%2002%20-%20cs/drenagem-bm02.xls'#$''.$dg$1391"</definedName>
    <definedName name="SG_20_09_6">"'file:///d:/obra%20andrade/bm%2002%20-%20cs/drenagem-bm02.xls'#$''.$dg$1391"</definedName>
    <definedName name="SG_20_09_7">"'file:///d:/obra%20andrade/bm%2002%20-%20cs/drenagem-bm02.xls'#$''.$dg$1391"</definedName>
    <definedName name="SG_20_10" localSheetId="0">#REF!</definedName>
    <definedName name="SG_20_10" localSheetId="1">#REF!</definedName>
    <definedName name="SG_20_10">#REF!</definedName>
    <definedName name="SG_20_10_2">"'file:///d:/obra%20andrade/bm%2002%20-%20cs/drenagem-bm02.xls'#$''.$dk$1395"</definedName>
    <definedName name="SG_20_10_3">"'file:///d:/obra%20andrade/bm%2002%20-%20cs/drenagem-bm02.xls'#$''.$dk$1395"</definedName>
    <definedName name="SG_20_10_4">"'file:///d:/obra%20andrade/bm%2002%20-%20cs/drenagem-bm02.xls'#$''.$dk$1395"</definedName>
    <definedName name="SG_20_10_5">"'file:///d:/obra%20andrade/bm%2002%20-%20cs/drenagem-bm02.xls'#$''.$dk$1395"</definedName>
    <definedName name="SG_20_10_6">"'file:///d:/obra%20andrade/bm%2002%20-%20cs/drenagem-bm02.xls'#$''.$dk$1395"</definedName>
    <definedName name="SG_20_10_7">"'file:///d:/obra%20andrade/bm%2002%20-%20cs/drenagem-bm02.xls'#$''.$dk$1395"</definedName>
    <definedName name="SG_20_11" localSheetId="0">#REF!</definedName>
    <definedName name="SG_20_11" localSheetId="1">#REF!</definedName>
    <definedName name="SG_20_11">#REF!</definedName>
    <definedName name="SG_20_11_2">"'file:///d:/obra%20andrade/bm%2002%20-%20cs/drenagem-bm02.xls'#$''.$do$1399"</definedName>
    <definedName name="SG_20_11_3">"'file:///d:/obra%20andrade/bm%2002%20-%20cs/drenagem-bm02.xls'#$''.$do$1399"</definedName>
    <definedName name="SG_20_11_4">"'file:///d:/obra%20andrade/bm%2002%20-%20cs/drenagem-bm02.xls'#$''.$do$1399"</definedName>
    <definedName name="SG_20_11_5">"'file:///d:/obra%20andrade/bm%2002%20-%20cs/drenagem-bm02.xls'#$''.$do$1399"</definedName>
    <definedName name="SG_20_11_6">"'file:///d:/obra%20andrade/bm%2002%20-%20cs/drenagem-bm02.xls'#$''.$do$1399"</definedName>
    <definedName name="SG_20_11_7">"'file:///d:/obra%20andrade/bm%2002%20-%20cs/drenagem-bm02.xls'#$''.$do$1399"</definedName>
    <definedName name="SG_20_12" localSheetId="0">#REF!</definedName>
    <definedName name="SG_20_12" localSheetId="1">#REF!</definedName>
    <definedName name="SG_20_12">#REF!</definedName>
    <definedName name="SG_20_12_2">"'file:///d:/obra%20andrade/bm%2002%20-%20cs/drenagem-bm02.xls'#$''.$ds$1403"</definedName>
    <definedName name="SG_20_12_3">"'file:///d:/obra%20andrade/bm%2002%20-%20cs/drenagem-bm02.xls'#$''.$ds$1403"</definedName>
    <definedName name="SG_20_12_4">"'file:///d:/obra%20andrade/bm%2002%20-%20cs/drenagem-bm02.xls'#$''.$ds$1403"</definedName>
    <definedName name="SG_20_12_5">"'file:///d:/obra%20andrade/bm%2002%20-%20cs/drenagem-bm02.xls'#$''.$ds$1403"</definedName>
    <definedName name="SG_20_12_6">"'file:///d:/obra%20andrade/bm%2002%20-%20cs/drenagem-bm02.xls'#$''.$ds$1403"</definedName>
    <definedName name="SG_20_12_7">"'file:///d:/obra%20andrade/bm%2002%20-%20cs/drenagem-bm02.xls'#$''.$ds$1403"</definedName>
    <definedName name="SG_20_13" localSheetId="0">#REF!</definedName>
    <definedName name="SG_20_13" localSheetId="1">#REF!</definedName>
    <definedName name="SG_20_13">#REF!</definedName>
    <definedName name="SG_20_13_2">"'file:///d:/obra%20andrade/bm%2002%20-%20cs/drenagem-bm02.xls'#$''.$dw$1407"</definedName>
    <definedName name="SG_20_13_3">"'file:///d:/obra%20andrade/bm%2002%20-%20cs/drenagem-bm02.xls'#$''.$dw$1407"</definedName>
    <definedName name="SG_20_13_4">"'file:///d:/obra%20andrade/bm%2002%20-%20cs/drenagem-bm02.xls'#$''.$dw$1407"</definedName>
    <definedName name="SG_20_13_5">"'file:///d:/obra%20andrade/bm%2002%20-%20cs/drenagem-bm02.xls'#$''.$dw$1407"</definedName>
    <definedName name="SG_20_13_6">"'file:///d:/obra%20andrade/bm%2002%20-%20cs/drenagem-bm02.xls'#$''.$dw$1407"</definedName>
    <definedName name="SG_20_13_7">"'file:///d:/obra%20andrade/bm%2002%20-%20cs/drenagem-bm02.xls'#$''.$dw$1407"</definedName>
    <definedName name="SG_20_14" localSheetId="0">#REF!</definedName>
    <definedName name="SG_20_14" localSheetId="1">#REF!</definedName>
    <definedName name="SG_20_14">#REF!</definedName>
    <definedName name="SG_20_14_2">"'file:///d:/obra%20andrade/bm%2002%20-%20cs/drenagem-bm02.xls'#$''.$ea$1411"</definedName>
    <definedName name="SG_20_14_3">"'file:///d:/obra%20andrade/bm%2002%20-%20cs/drenagem-bm02.xls'#$''.$ea$1411"</definedName>
    <definedName name="SG_20_14_4">"'file:///d:/obra%20andrade/bm%2002%20-%20cs/drenagem-bm02.xls'#$''.$ea$1411"</definedName>
    <definedName name="SG_20_14_5">"'file:///d:/obra%20andrade/bm%2002%20-%20cs/drenagem-bm02.xls'#$''.$ea$1411"</definedName>
    <definedName name="SG_20_14_6">"'file:///d:/obra%20andrade/bm%2002%20-%20cs/drenagem-bm02.xls'#$''.$ea$1411"</definedName>
    <definedName name="SG_20_14_7">"'file:///d:/obra%20andrade/bm%2002%20-%20cs/drenagem-bm02.xls'#$''.$ea$1411"</definedName>
    <definedName name="SG_20_15" localSheetId="0">#REF!</definedName>
    <definedName name="SG_20_15" localSheetId="1">#REF!</definedName>
    <definedName name="SG_20_15">#REF!</definedName>
    <definedName name="SG_20_15_2">"'file:///d:/obra%20andrade/bm%2002%20-%20cs/drenagem-bm02.xls'#$''.$ee$1415"</definedName>
    <definedName name="SG_20_15_3">"'file:///d:/obra%20andrade/bm%2002%20-%20cs/drenagem-bm02.xls'#$''.$ee$1415"</definedName>
    <definedName name="SG_20_15_4">"'file:///d:/obra%20andrade/bm%2002%20-%20cs/drenagem-bm02.xls'#$''.$ee$1415"</definedName>
    <definedName name="SG_20_15_5">"'file:///d:/obra%20andrade/bm%2002%20-%20cs/drenagem-bm02.xls'#$''.$ee$1415"</definedName>
    <definedName name="SG_20_15_6">"'file:///d:/obra%20andrade/bm%2002%20-%20cs/drenagem-bm02.xls'#$''.$ee$1415"</definedName>
    <definedName name="SG_20_15_7">"'file:///d:/obra%20andrade/bm%2002%20-%20cs/drenagem-bm02.xls'#$''.$ee$1415"</definedName>
    <definedName name="SG_20_16" localSheetId="0">#REF!</definedName>
    <definedName name="SG_20_16" localSheetId="1">#REF!</definedName>
    <definedName name="SG_20_16">#REF!</definedName>
    <definedName name="SG_20_16_2">"'file:///d:/obra%20andrade/bm%2002%20-%20cs/drenagem-bm02.xls'#$''.$ei$1419"</definedName>
    <definedName name="SG_20_16_3">"'file:///d:/obra%20andrade/bm%2002%20-%20cs/drenagem-bm02.xls'#$''.$ei$1419"</definedName>
    <definedName name="SG_20_16_4">"'file:///d:/obra%20andrade/bm%2002%20-%20cs/drenagem-bm02.xls'#$''.$ei$1419"</definedName>
    <definedName name="SG_20_16_5">"'file:///d:/obra%20andrade/bm%2002%20-%20cs/drenagem-bm02.xls'#$''.$ei$1419"</definedName>
    <definedName name="SG_20_16_6">"'file:///d:/obra%20andrade/bm%2002%20-%20cs/drenagem-bm02.xls'#$''.$ei$1419"</definedName>
    <definedName name="SG_20_16_7">"'file:///d:/obra%20andrade/bm%2002%20-%20cs/drenagem-bm02.xls'#$''.$ei$1419"</definedName>
    <definedName name="SG_20_17" localSheetId="0">#REF!</definedName>
    <definedName name="SG_20_17" localSheetId="1">#REF!</definedName>
    <definedName name="SG_20_17">#REF!</definedName>
    <definedName name="SG_20_17_2">"'file:///d:/obra%20andrade/bm%2002%20-%20cs/drenagem-bm02.xls'#$''.$em$1423"</definedName>
    <definedName name="SG_20_17_3">"'file:///d:/obra%20andrade/bm%2002%20-%20cs/drenagem-bm02.xls'#$''.$em$1423"</definedName>
    <definedName name="SG_20_17_4">"'file:///d:/obra%20andrade/bm%2002%20-%20cs/drenagem-bm02.xls'#$''.$em$1423"</definedName>
    <definedName name="SG_20_17_5">"'file:///d:/obra%20andrade/bm%2002%20-%20cs/drenagem-bm02.xls'#$''.$em$1423"</definedName>
    <definedName name="SG_20_17_6">"'file:///d:/obra%20andrade/bm%2002%20-%20cs/drenagem-bm02.xls'#$''.$em$1423"</definedName>
    <definedName name="SG_20_17_7">"'file:///d:/obra%20andrade/bm%2002%20-%20cs/drenagem-bm02.xls'#$''.$em$1423"</definedName>
    <definedName name="SG_20_18" localSheetId="0">#REF!</definedName>
    <definedName name="SG_20_18" localSheetId="1">#REF!</definedName>
    <definedName name="SG_20_18">#REF!</definedName>
    <definedName name="SG_20_18_2">"'file:///d:/obra%20andrade/bm%2002%20-%20cs/drenagem-bm02.xls'#$''.$eq$1427"</definedName>
    <definedName name="SG_20_18_3">"'file:///d:/obra%20andrade/bm%2002%20-%20cs/drenagem-bm02.xls'#$''.$eq$1427"</definedName>
    <definedName name="SG_20_18_4">"'file:///d:/obra%20andrade/bm%2002%20-%20cs/drenagem-bm02.xls'#$''.$eq$1427"</definedName>
    <definedName name="SG_20_18_5">"'file:///d:/obra%20andrade/bm%2002%20-%20cs/drenagem-bm02.xls'#$''.$eq$1427"</definedName>
    <definedName name="SG_20_18_6">"'file:///d:/obra%20andrade/bm%2002%20-%20cs/drenagem-bm02.xls'#$''.$eq$1427"</definedName>
    <definedName name="SG_20_18_7">"'file:///d:/obra%20andrade/bm%2002%20-%20cs/drenagem-bm02.xls'#$''.$eq$1427"</definedName>
    <definedName name="SG_20_19" localSheetId="0">#REF!</definedName>
    <definedName name="SG_20_19" localSheetId="1">#REF!</definedName>
    <definedName name="SG_20_19">#REF!</definedName>
    <definedName name="SG_20_19_2">"'file:///d:/obra%20andrade/bm%2002%20-%20cs/drenagem-bm02.xls'#$''.$eu$1431"</definedName>
    <definedName name="SG_20_19_3">"'file:///d:/obra%20andrade/bm%2002%20-%20cs/drenagem-bm02.xls'#$''.$eu$1431"</definedName>
    <definedName name="SG_20_19_4">"'file:///d:/obra%20andrade/bm%2002%20-%20cs/drenagem-bm02.xls'#$''.$eu$1431"</definedName>
    <definedName name="SG_20_19_5">"'file:///d:/obra%20andrade/bm%2002%20-%20cs/drenagem-bm02.xls'#$''.$eu$1431"</definedName>
    <definedName name="SG_20_19_6">"'file:///d:/obra%20andrade/bm%2002%20-%20cs/drenagem-bm02.xls'#$''.$eu$1431"</definedName>
    <definedName name="SG_20_19_7">"'file:///d:/obra%20andrade/bm%2002%20-%20cs/drenagem-bm02.xls'#$''.$eu$1431"</definedName>
    <definedName name="SG_20_20" localSheetId="0">#REF!</definedName>
    <definedName name="SG_20_20" localSheetId="1">#REF!</definedName>
    <definedName name="SG_20_20">#REF!</definedName>
    <definedName name="SG_20_20_2">"'file:///d:/obra%20andrade/bm%2002%20-%20cs/drenagem-bm02.xls'#$''.$ey$1435"</definedName>
    <definedName name="SG_20_20_3">"'file:///d:/obra%20andrade/bm%2002%20-%20cs/drenagem-bm02.xls'#$''.$ey$1435"</definedName>
    <definedName name="SG_20_20_4">"'file:///d:/obra%20andrade/bm%2002%20-%20cs/drenagem-bm02.xls'#$''.$ey$1435"</definedName>
    <definedName name="SG_20_20_5">"'file:///d:/obra%20andrade/bm%2002%20-%20cs/drenagem-bm02.xls'#$''.$ey$1435"</definedName>
    <definedName name="SG_20_20_6">"'file:///d:/obra%20andrade/bm%2002%20-%20cs/drenagem-bm02.xls'#$''.$ey$1435"</definedName>
    <definedName name="SG_20_20_7">"'file:///d:/obra%20andrade/bm%2002%20-%20cs/drenagem-bm02.xls'#$''.$ey$1435"</definedName>
    <definedName name="SG_20_21" localSheetId="0">#REF!</definedName>
    <definedName name="SG_20_21" localSheetId="1">#REF!</definedName>
    <definedName name="SG_20_21">#REF!</definedName>
    <definedName name="SG_20_21_2">"'file:///d:/obra%20andrade/bm%2002%20-%20cs/drenagem-bm02.xls'#$''.$fc$1439"</definedName>
    <definedName name="SG_20_21_3">"'file:///d:/obra%20andrade/bm%2002%20-%20cs/drenagem-bm02.xls'#$''.$fc$1439"</definedName>
    <definedName name="SG_20_21_4">"'file:///d:/obra%20andrade/bm%2002%20-%20cs/drenagem-bm02.xls'#$''.$fc$1439"</definedName>
    <definedName name="SG_20_21_5">"'file:///d:/obra%20andrade/bm%2002%20-%20cs/drenagem-bm02.xls'#$''.$fc$1439"</definedName>
    <definedName name="SG_20_21_6">"'file:///d:/obra%20andrade/bm%2002%20-%20cs/drenagem-bm02.xls'#$''.$fc$1439"</definedName>
    <definedName name="SG_20_21_7">"'file:///d:/obra%20andrade/bm%2002%20-%20cs/drenagem-bm02.xls'#$''.$fc$1439"</definedName>
    <definedName name="SG_20_22" localSheetId="0">#REF!</definedName>
    <definedName name="SG_20_22" localSheetId="1">#REF!</definedName>
    <definedName name="SG_20_22">#REF!</definedName>
    <definedName name="SG_20_22_2">"'file:///d:/obra%20andrade/bm%2002%20-%20cs/drenagem-bm02.xls'#$''.$fg$1443"</definedName>
    <definedName name="SG_20_22_3">"'file:///d:/obra%20andrade/bm%2002%20-%20cs/drenagem-bm02.xls'#$''.$fg$1443"</definedName>
    <definedName name="SG_20_22_4">"'file:///d:/obra%20andrade/bm%2002%20-%20cs/drenagem-bm02.xls'#$''.$fg$1443"</definedName>
    <definedName name="SG_20_22_5">"'file:///d:/obra%20andrade/bm%2002%20-%20cs/drenagem-bm02.xls'#$''.$fg$1443"</definedName>
    <definedName name="SG_20_22_6">"'file:///d:/obra%20andrade/bm%2002%20-%20cs/drenagem-bm02.xls'#$''.$fg$1443"</definedName>
    <definedName name="SG_20_22_7">"'file:///d:/obra%20andrade/bm%2002%20-%20cs/drenagem-bm02.xls'#$''.$fg$1443"</definedName>
    <definedName name="SG_20_23" localSheetId="0">#REF!</definedName>
    <definedName name="SG_20_23" localSheetId="1">#REF!</definedName>
    <definedName name="SG_20_23">#REF!</definedName>
    <definedName name="SG_20_23_2">"'file:///d:/obra%20andrade/bm%2002%20-%20cs/drenagem-bm02.xls'#$''.$fk$1447"</definedName>
    <definedName name="SG_20_23_3">"'file:///d:/obra%20andrade/bm%2002%20-%20cs/drenagem-bm02.xls'#$''.$fk$1447"</definedName>
    <definedName name="SG_20_23_4">"'file:///d:/obra%20andrade/bm%2002%20-%20cs/drenagem-bm02.xls'#$''.$fk$1447"</definedName>
    <definedName name="SG_20_23_5">"'file:///d:/obra%20andrade/bm%2002%20-%20cs/drenagem-bm02.xls'#$''.$fk$1447"</definedName>
    <definedName name="SG_20_23_6">"'file:///d:/obra%20andrade/bm%2002%20-%20cs/drenagem-bm02.xls'#$''.$fk$1447"</definedName>
    <definedName name="SG_20_23_7">"'file:///d:/obra%20andrade/bm%2002%20-%20cs/drenagem-bm02.xls'#$''.$fk$1447"</definedName>
    <definedName name="SG_20_24" localSheetId="0">#REF!</definedName>
    <definedName name="SG_20_24" localSheetId="1">#REF!</definedName>
    <definedName name="SG_20_24">#REF!</definedName>
    <definedName name="SG_20_24_2">"'file:///d:/obra%20andrade/bm%2002%20-%20cs/drenagem-bm02.xls'#$''.$fo$1451"</definedName>
    <definedName name="SG_20_24_3">"'file:///d:/obra%20andrade/bm%2002%20-%20cs/drenagem-bm02.xls'#$''.$fo$1451"</definedName>
    <definedName name="SG_20_24_4">"'file:///d:/obra%20andrade/bm%2002%20-%20cs/drenagem-bm02.xls'#$''.$fo$1451"</definedName>
    <definedName name="SG_20_24_5">"'file:///d:/obra%20andrade/bm%2002%20-%20cs/drenagem-bm02.xls'#$''.$fo$1451"</definedName>
    <definedName name="SG_20_24_6">"'file:///d:/obra%20andrade/bm%2002%20-%20cs/drenagem-bm02.xls'#$''.$fo$1451"</definedName>
    <definedName name="SG_20_24_7">"'file:///d:/obra%20andrade/bm%2002%20-%20cs/drenagem-bm02.xls'#$''.$fo$1451"</definedName>
    <definedName name="SG_20_25" localSheetId="0">#REF!</definedName>
    <definedName name="SG_20_25" localSheetId="1">#REF!</definedName>
    <definedName name="SG_20_25">#REF!</definedName>
    <definedName name="SG_20_25_2">"'file:///d:/obra%20andrade/bm%2002%20-%20cs/drenagem-bm02.xls'#$''.$fs$1455"</definedName>
    <definedName name="SG_20_25_3">"'file:///d:/obra%20andrade/bm%2002%20-%20cs/drenagem-bm02.xls'#$''.$fs$1455"</definedName>
    <definedName name="SG_20_25_4">"'file:///d:/obra%20andrade/bm%2002%20-%20cs/drenagem-bm02.xls'#$''.$fs$1455"</definedName>
    <definedName name="SG_20_25_5">"'file:///d:/obra%20andrade/bm%2002%20-%20cs/drenagem-bm02.xls'#$''.$fs$1455"</definedName>
    <definedName name="SG_20_25_6">"'file:///d:/obra%20andrade/bm%2002%20-%20cs/drenagem-bm02.xls'#$''.$fs$1455"</definedName>
    <definedName name="SG_20_25_7">"'file:///d:/obra%20andrade/bm%2002%20-%20cs/drenagem-bm02.xls'#$''.$fs$1455"</definedName>
    <definedName name="SG_21_01" localSheetId="0">#REF!</definedName>
    <definedName name="SG_21_01" localSheetId="1">#REF!</definedName>
    <definedName name="SG_21_01">#REF!</definedName>
    <definedName name="SG_21_01_2">"'file:///d:/obra%20andrade/bm%2002%20-%20cs/drenagem-bm02.xls'#$''.$fy$1461"</definedName>
    <definedName name="SG_21_01_3">"'file:///d:/obra%20andrade/bm%2002%20-%20cs/drenagem-bm02.xls'#$''.$fy$1461"</definedName>
    <definedName name="SG_21_01_4">"'file:///d:/obra%20andrade/bm%2002%20-%20cs/drenagem-bm02.xls'#$''.$fy$1461"</definedName>
    <definedName name="SG_21_01_5">"'file:///d:/obra%20andrade/bm%2002%20-%20cs/drenagem-bm02.xls'#$''.$fy$1461"</definedName>
    <definedName name="SG_21_01_6">"'file:///d:/obra%20andrade/bm%2002%20-%20cs/drenagem-bm02.xls'#$''.$fy$1461"</definedName>
    <definedName name="SG_21_01_7">"'file:///d:/obra%20andrade/bm%2002%20-%20cs/drenagem-bm02.xls'#$''.$fy$1461"</definedName>
    <definedName name="SG_21_02" localSheetId="0">#REF!</definedName>
    <definedName name="SG_21_02" localSheetId="1">#REF!</definedName>
    <definedName name="SG_21_02">#REF!</definedName>
    <definedName name="SG_21_02_2">"'file:///d:/obra%20andrade/bm%2002%20-%20cs/drenagem-bm02.xls'#$''.$gc$1465"</definedName>
    <definedName name="SG_21_02_3">"'file:///d:/obra%20andrade/bm%2002%20-%20cs/drenagem-bm02.xls'#$''.$gc$1465"</definedName>
    <definedName name="SG_21_02_4">"'file:///d:/obra%20andrade/bm%2002%20-%20cs/drenagem-bm02.xls'#$''.$gc$1465"</definedName>
    <definedName name="SG_21_02_5">"'file:///d:/obra%20andrade/bm%2002%20-%20cs/drenagem-bm02.xls'#$''.$gc$1465"</definedName>
    <definedName name="SG_21_02_6">"'file:///d:/obra%20andrade/bm%2002%20-%20cs/drenagem-bm02.xls'#$''.$gc$1465"</definedName>
    <definedName name="SG_21_02_7">"'file:///d:/obra%20andrade/bm%2002%20-%20cs/drenagem-bm02.xls'#$''.$gc$1465"</definedName>
    <definedName name="SG_21_03" localSheetId="0">#REF!</definedName>
    <definedName name="SG_21_03" localSheetId="1">#REF!</definedName>
    <definedName name="SG_21_03">#REF!</definedName>
    <definedName name="SG_21_03_2">"'file:///d:/obra%20andrade/bm%2002%20-%20cs/drenagem-bm02.xls'#$''.$gg$1469"</definedName>
    <definedName name="SG_21_03_3">"'file:///d:/obra%20andrade/bm%2002%20-%20cs/drenagem-bm02.xls'#$''.$gg$1469"</definedName>
    <definedName name="SG_21_03_4">"'file:///d:/obra%20andrade/bm%2002%20-%20cs/drenagem-bm02.xls'#$''.$gg$1469"</definedName>
    <definedName name="SG_21_03_5">"'file:///d:/obra%20andrade/bm%2002%20-%20cs/drenagem-bm02.xls'#$''.$gg$1469"</definedName>
    <definedName name="SG_21_03_6">"'file:///d:/obra%20andrade/bm%2002%20-%20cs/drenagem-bm02.xls'#$''.$gg$1469"</definedName>
    <definedName name="SG_21_03_7">"'file:///d:/obra%20andrade/bm%2002%20-%20cs/drenagem-bm02.xls'#$''.$gg$1469"</definedName>
    <definedName name="SG_21_04" localSheetId="0">#REF!</definedName>
    <definedName name="SG_21_04" localSheetId="1">#REF!</definedName>
    <definedName name="SG_21_04">#REF!</definedName>
    <definedName name="SG_21_04_2">"'file:///d:/obra%20andrade/bm%2002%20-%20cs/drenagem-bm02.xls'#$''.$gk$1473"</definedName>
    <definedName name="SG_21_04_3">"'file:///d:/obra%20andrade/bm%2002%20-%20cs/drenagem-bm02.xls'#$''.$gk$1473"</definedName>
    <definedName name="SG_21_04_4">"'file:///d:/obra%20andrade/bm%2002%20-%20cs/drenagem-bm02.xls'#$''.$gk$1473"</definedName>
    <definedName name="SG_21_04_5">"'file:///d:/obra%20andrade/bm%2002%20-%20cs/drenagem-bm02.xls'#$''.$gk$1473"</definedName>
    <definedName name="SG_21_04_6">"'file:///d:/obra%20andrade/bm%2002%20-%20cs/drenagem-bm02.xls'#$''.$gk$1473"</definedName>
    <definedName name="SG_21_04_7">"'file:///d:/obra%20andrade/bm%2002%20-%20cs/drenagem-bm02.xls'#$''.$gk$1473"</definedName>
    <definedName name="SG_21_05" localSheetId="0">#REF!</definedName>
    <definedName name="SG_21_05" localSheetId="1">#REF!</definedName>
    <definedName name="SG_21_05">#REF!</definedName>
    <definedName name="SG_21_05_2">"'file:///d:/obra%20andrade/bm%2002%20-%20cs/drenagem-bm02.xls'#$''.$go$1477"</definedName>
    <definedName name="SG_21_05_3">"'file:///d:/obra%20andrade/bm%2002%20-%20cs/drenagem-bm02.xls'#$''.$go$1477"</definedName>
    <definedName name="SG_21_05_4">"'file:///d:/obra%20andrade/bm%2002%20-%20cs/drenagem-bm02.xls'#$''.$go$1477"</definedName>
    <definedName name="SG_21_05_5">"'file:///d:/obra%20andrade/bm%2002%20-%20cs/drenagem-bm02.xls'#$''.$go$1477"</definedName>
    <definedName name="SG_21_05_6">"'file:///d:/obra%20andrade/bm%2002%20-%20cs/drenagem-bm02.xls'#$''.$go$1477"</definedName>
    <definedName name="SG_21_05_7">"'file:///d:/obra%20andrade/bm%2002%20-%20cs/drenagem-bm02.xls'#$''.$go$1477"</definedName>
    <definedName name="SG_21_06" localSheetId="0">#REF!</definedName>
    <definedName name="SG_21_06" localSheetId="1">#REF!</definedName>
    <definedName name="SG_21_06">#REF!</definedName>
    <definedName name="SG_21_06_2">"'file:///d:/obra%20andrade/bm%2002%20-%20cs/drenagem-bm02.xls'#$''.$gs$1481"</definedName>
    <definedName name="SG_21_06_3">"'file:///d:/obra%20andrade/bm%2002%20-%20cs/drenagem-bm02.xls'#$''.$gs$1481"</definedName>
    <definedName name="SG_21_06_4">"'file:///d:/obra%20andrade/bm%2002%20-%20cs/drenagem-bm02.xls'#$''.$gs$1481"</definedName>
    <definedName name="SG_21_06_5">"'file:///d:/obra%20andrade/bm%2002%20-%20cs/drenagem-bm02.xls'#$''.$gs$1481"</definedName>
    <definedName name="SG_21_06_6">"'file:///d:/obra%20andrade/bm%2002%20-%20cs/drenagem-bm02.xls'#$''.$gs$1481"</definedName>
    <definedName name="SG_21_06_7">"'file:///d:/obra%20andrade/bm%2002%20-%20cs/drenagem-bm02.xls'#$''.$gs$1481"</definedName>
    <definedName name="SG_21_07" localSheetId="0">#REF!</definedName>
    <definedName name="SG_21_07" localSheetId="1">#REF!</definedName>
    <definedName name="SG_21_07">#REF!</definedName>
    <definedName name="SG_21_07_2">"'file:///d:/obra%20andrade/bm%2002%20-%20cs/drenagem-bm02.xls'#$''.$gw$1485"</definedName>
    <definedName name="SG_21_07_3">"'file:///d:/obra%20andrade/bm%2002%20-%20cs/drenagem-bm02.xls'#$''.$gw$1485"</definedName>
    <definedName name="SG_21_07_4">"'file:///d:/obra%20andrade/bm%2002%20-%20cs/drenagem-bm02.xls'#$''.$gw$1485"</definedName>
    <definedName name="SG_21_07_5">"'file:///d:/obra%20andrade/bm%2002%20-%20cs/drenagem-bm02.xls'#$''.$gw$1485"</definedName>
    <definedName name="SG_21_07_6">"'file:///d:/obra%20andrade/bm%2002%20-%20cs/drenagem-bm02.xls'#$''.$gw$1485"</definedName>
    <definedName name="SG_21_07_7">"'file:///d:/obra%20andrade/bm%2002%20-%20cs/drenagem-bm02.xls'#$''.$gw$1485"</definedName>
    <definedName name="SG_21_08" localSheetId="0">#REF!</definedName>
    <definedName name="SG_21_08" localSheetId="1">#REF!</definedName>
    <definedName name="SG_21_08">#REF!</definedName>
    <definedName name="SG_21_08_2">"'file:///d:/obra%20andrade/bm%2002%20-%20cs/drenagem-bm02.xls'#$''.$ha$1489"</definedName>
    <definedName name="SG_21_08_3">"'file:///d:/obra%20andrade/bm%2002%20-%20cs/drenagem-bm02.xls'#$''.$ha$1489"</definedName>
    <definedName name="SG_21_08_4">"'file:///d:/obra%20andrade/bm%2002%20-%20cs/drenagem-bm02.xls'#$''.$ha$1489"</definedName>
    <definedName name="SG_21_08_5">"'file:///d:/obra%20andrade/bm%2002%20-%20cs/drenagem-bm02.xls'#$''.$ha$1489"</definedName>
    <definedName name="SG_21_08_6">"'file:///d:/obra%20andrade/bm%2002%20-%20cs/drenagem-bm02.xls'#$''.$ha$1489"</definedName>
    <definedName name="SG_21_08_7">"'file:///d:/obra%20andrade/bm%2002%20-%20cs/drenagem-bm02.xls'#$''.$ha$1489"</definedName>
    <definedName name="SG_21_09" localSheetId="0">#REF!</definedName>
    <definedName name="SG_21_09" localSheetId="1">#REF!</definedName>
    <definedName name="SG_21_09">#REF!</definedName>
    <definedName name="SG_21_09_2">"'file:///d:/obra%20andrade/bm%2002%20-%20cs/drenagem-bm02.xls'#$''.$he$1493"</definedName>
    <definedName name="SG_21_09_3">"'file:///d:/obra%20andrade/bm%2002%20-%20cs/drenagem-bm02.xls'#$''.$he$1493"</definedName>
    <definedName name="SG_21_09_4">"'file:///d:/obra%20andrade/bm%2002%20-%20cs/drenagem-bm02.xls'#$''.$he$1493"</definedName>
    <definedName name="SG_21_09_5">"'file:///d:/obra%20andrade/bm%2002%20-%20cs/drenagem-bm02.xls'#$''.$he$1493"</definedName>
    <definedName name="SG_21_09_6">"'file:///d:/obra%20andrade/bm%2002%20-%20cs/drenagem-bm02.xls'#$''.$he$1493"</definedName>
    <definedName name="SG_21_09_7">"'file:///d:/obra%20andrade/bm%2002%20-%20cs/drenagem-bm02.xls'#$''.$he$1493"</definedName>
    <definedName name="SG_21_10" localSheetId="0">#REF!</definedName>
    <definedName name="SG_21_10" localSheetId="1">#REF!</definedName>
    <definedName name="SG_21_10">#REF!</definedName>
    <definedName name="SG_21_10_2">"'file:///d:/obra%20andrade/bm%2002%20-%20cs/drenagem-bm02.xls'#$''.$hi$1497"</definedName>
    <definedName name="SG_21_10_3">"'file:///d:/obra%20andrade/bm%2002%20-%20cs/drenagem-bm02.xls'#$''.$hi$1497"</definedName>
    <definedName name="SG_21_10_4">"'file:///d:/obra%20andrade/bm%2002%20-%20cs/drenagem-bm02.xls'#$''.$hi$1497"</definedName>
    <definedName name="SG_21_10_5">"'file:///d:/obra%20andrade/bm%2002%20-%20cs/drenagem-bm02.xls'#$''.$hi$1497"</definedName>
    <definedName name="SG_21_10_6">"'file:///d:/obra%20andrade/bm%2002%20-%20cs/drenagem-bm02.xls'#$''.$hi$1497"</definedName>
    <definedName name="SG_21_10_7">"'file:///d:/obra%20andrade/bm%2002%20-%20cs/drenagem-bm02.xls'#$''.$hi$1497"</definedName>
    <definedName name="SG_21_11" localSheetId="0">#REF!</definedName>
    <definedName name="SG_21_11" localSheetId="1">#REF!</definedName>
    <definedName name="SG_21_11">#REF!</definedName>
    <definedName name="SG_21_11_2">"'file:///d:/obra%20andrade/bm%2002%20-%20cs/drenagem-bm02.xls'#$''.$hm$1501"</definedName>
    <definedName name="SG_21_11_3">"'file:///d:/obra%20andrade/bm%2002%20-%20cs/drenagem-bm02.xls'#$''.$hm$1501"</definedName>
    <definedName name="SG_21_11_4">"'file:///d:/obra%20andrade/bm%2002%20-%20cs/drenagem-bm02.xls'#$''.$hm$1501"</definedName>
    <definedName name="SG_21_11_5">"'file:///d:/obra%20andrade/bm%2002%20-%20cs/drenagem-bm02.xls'#$''.$hm$1501"</definedName>
    <definedName name="SG_21_11_6">"'file:///d:/obra%20andrade/bm%2002%20-%20cs/drenagem-bm02.xls'#$''.$hm$1501"</definedName>
    <definedName name="SG_21_11_7">"'file:///d:/obra%20andrade/bm%2002%20-%20cs/drenagem-bm02.xls'#$''.$hm$1501"</definedName>
    <definedName name="SG_21_12" localSheetId="0">#REF!</definedName>
    <definedName name="SG_21_12" localSheetId="1">#REF!</definedName>
    <definedName name="SG_21_12">#REF!</definedName>
    <definedName name="SG_21_12_2">"'file:///d:/obra%20andrade/bm%2002%20-%20cs/drenagem-bm02.xls'#$''.$hq$1505"</definedName>
    <definedName name="SG_21_12_3">"'file:///d:/obra%20andrade/bm%2002%20-%20cs/drenagem-bm02.xls'#$''.$hq$1505"</definedName>
    <definedName name="SG_21_12_4">"'file:///d:/obra%20andrade/bm%2002%20-%20cs/drenagem-bm02.xls'#$''.$hq$1505"</definedName>
    <definedName name="SG_21_12_5">"'file:///d:/obra%20andrade/bm%2002%20-%20cs/drenagem-bm02.xls'#$''.$hq$1505"</definedName>
    <definedName name="SG_21_12_6">"'file:///d:/obra%20andrade/bm%2002%20-%20cs/drenagem-bm02.xls'#$''.$hq$1505"</definedName>
    <definedName name="SG_21_12_7">"'file:///d:/obra%20andrade/bm%2002%20-%20cs/drenagem-bm02.xls'#$''.$hq$1505"</definedName>
    <definedName name="SG_21_13" localSheetId="0">#REF!</definedName>
    <definedName name="SG_21_13" localSheetId="1">#REF!</definedName>
    <definedName name="SG_21_13">#REF!</definedName>
    <definedName name="SG_21_13_2">"'file:///d:/obra%20andrade/bm%2002%20-%20cs/drenagem-bm02.xls'#$''.$hu$1509"</definedName>
    <definedName name="SG_21_13_3">"'file:///d:/obra%20andrade/bm%2002%20-%20cs/drenagem-bm02.xls'#$''.$hu$1509"</definedName>
    <definedName name="SG_21_13_4">"'file:///d:/obra%20andrade/bm%2002%20-%20cs/drenagem-bm02.xls'#$''.$hu$1509"</definedName>
    <definedName name="SG_21_13_5">"'file:///d:/obra%20andrade/bm%2002%20-%20cs/drenagem-bm02.xls'#$''.$hu$1509"</definedName>
    <definedName name="SG_21_13_6">"'file:///d:/obra%20andrade/bm%2002%20-%20cs/drenagem-bm02.xls'#$''.$hu$1509"</definedName>
    <definedName name="SG_21_13_7">"'file:///d:/obra%20andrade/bm%2002%20-%20cs/drenagem-bm02.xls'#$''.$hu$1509"</definedName>
    <definedName name="SG_21_14" localSheetId="0">#REF!</definedName>
    <definedName name="SG_21_14" localSheetId="1">#REF!</definedName>
    <definedName name="SG_21_14">#REF!</definedName>
    <definedName name="SG_21_14_2">"'file:///d:/obra%20andrade/bm%2002%20-%20cs/drenagem-bm02.xls'#$''.$hy$1513"</definedName>
    <definedName name="SG_21_14_3">"'file:///d:/obra%20andrade/bm%2002%20-%20cs/drenagem-bm02.xls'#$''.$hy$1513"</definedName>
    <definedName name="SG_21_14_4">"'file:///d:/obra%20andrade/bm%2002%20-%20cs/drenagem-bm02.xls'#$''.$hy$1513"</definedName>
    <definedName name="SG_21_14_5">"'file:///d:/obra%20andrade/bm%2002%20-%20cs/drenagem-bm02.xls'#$''.$hy$1513"</definedName>
    <definedName name="SG_21_14_6">"'file:///d:/obra%20andrade/bm%2002%20-%20cs/drenagem-bm02.xls'#$''.$hy$1513"</definedName>
    <definedName name="SG_21_14_7">"'file:///d:/obra%20andrade/bm%2002%20-%20cs/drenagem-bm02.xls'#$''.$hy$1513"</definedName>
    <definedName name="SG_21_15" localSheetId="0">#REF!</definedName>
    <definedName name="SG_21_15" localSheetId="1">#REF!</definedName>
    <definedName name="SG_21_15">#REF!</definedName>
    <definedName name="SG_21_15_2">"'file:///d:/obra%20andrade/bm%2002%20-%20cs/drenagem-bm02.xls'#$''.$ic$1517"</definedName>
    <definedName name="SG_21_15_3">"'file:///d:/obra%20andrade/bm%2002%20-%20cs/drenagem-bm02.xls'#$''.$ic$1517"</definedName>
    <definedName name="SG_21_15_4">"'file:///d:/obra%20andrade/bm%2002%20-%20cs/drenagem-bm02.xls'#$''.$ic$1517"</definedName>
    <definedName name="SG_21_15_5">"'file:///d:/obra%20andrade/bm%2002%20-%20cs/drenagem-bm02.xls'#$''.$ic$1517"</definedName>
    <definedName name="SG_21_15_6">"'file:///d:/obra%20andrade/bm%2002%20-%20cs/drenagem-bm02.xls'#$''.$ic$1517"</definedName>
    <definedName name="SG_21_15_7">"'file:///d:/obra%20andrade/bm%2002%20-%20cs/drenagem-bm02.xls'#$''.$ic$1517"</definedName>
    <definedName name="SG_21_16" localSheetId="0">#REF!</definedName>
    <definedName name="SG_21_16" localSheetId="1">#REF!</definedName>
    <definedName name="SG_21_16">#REF!</definedName>
    <definedName name="SG_21_16_2">"'file:///d:/obra%20andrade/bm%2002%20-%20cs/drenagem-bm02.xls'#$''.$ig$1521"</definedName>
    <definedName name="SG_21_16_3">"'file:///d:/obra%20andrade/bm%2002%20-%20cs/drenagem-bm02.xls'#$''.$ig$1521"</definedName>
    <definedName name="SG_21_16_4">"'file:///d:/obra%20andrade/bm%2002%20-%20cs/drenagem-bm02.xls'#$''.$ig$1521"</definedName>
    <definedName name="SG_21_16_5">"'file:///d:/obra%20andrade/bm%2002%20-%20cs/drenagem-bm02.xls'#$''.$ig$1521"</definedName>
    <definedName name="SG_21_16_6">"'file:///d:/obra%20andrade/bm%2002%20-%20cs/drenagem-bm02.xls'#$''.$ig$1521"</definedName>
    <definedName name="SG_21_16_7">"'file:///d:/obra%20andrade/bm%2002%20-%20cs/drenagem-bm02.xls'#$''.$ig$1521"</definedName>
    <definedName name="SG_21_17" localSheetId="0">#REF!</definedName>
    <definedName name="SG_21_17" localSheetId="1">#REF!</definedName>
    <definedName name="SG_21_17">#REF!</definedName>
    <definedName name="SG_21_17_2">"'file:///d:/obra%20andrade/bm%2002%20-%20cs/drenagem-bm02.xls'#$''.$ik$1525"</definedName>
    <definedName name="SG_21_17_3">"'file:///d:/obra%20andrade/bm%2002%20-%20cs/drenagem-bm02.xls'#$''.$ik$1525"</definedName>
    <definedName name="SG_21_17_4">"'file:///d:/obra%20andrade/bm%2002%20-%20cs/drenagem-bm02.xls'#$''.$ik$1525"</definedName>
    <definedName name="SG_21_17_5">"'file:///d:/obra%20andrade/bm%2002%20-%20cs/drenagem-bm02.xls'#$''.$ik$1525"</definedName>
    <definedName name="SG_21_17_6">"'file:///d:/obra%20andrade/bm%2002%20-%20cs/drenagem-bm02.xls'#$''.$ik$1525"</definedName>
    <definedName name="SG_21_17_7">"'file:///d:/obra%20andrade/bm%2002%20-%20cs/drenagem-bm02.xls'#$''.$ik$1525"</definedName>
    <definedName name="SG_21_18" localSheetId="0">#REF!</definedName>
    <definedName name="SG_21_18" localSheetId="1">#REF!</definedName>
    <definedName name="SG_21_18">#REF!</definedName>
    <definedName name="SG_21_18_2">"'file:///d:/obra%20andrade/bm%2002%20-%20cs/drenagem-bm02.xls'#$''.$io$1529"</definedName>
    <definedName name="SG_21_18_3">"'file:///d:/obra%20andrade/bm%2002%20-%20cs/drenagem-bm02.xls'#$''.$io$1529"</definedName>
    <definedName name="SG_21_18_4">"'file:///d:/obra%20andrade/bm%2002%20-%20cs/drenagem-bm02.xls'#$''.$io$1529"</definedName>
    <definedName name="SG_21_18_5">"'file:///d:/obra%20andrade/bm%2002%20-%20cs/drenagem-bm02.xls'#$''.$io$1529"</definedName>
    <definedName name="SG_21_18_6">"'file:///d:/obra%20andrade/bm%2002%20-%20cs/drenagem-bm02.xls'#$''.$io$1529"</definedName>
    <definedName name="SG_21_18_7">"'file:///d:/obra%20andrade/bm%2002%20-%20cs/drenagem-bm02.xls'#$''.$io$1529"</definedName>
    <definedName name="SG_21_19" localSheetId="0">#REF!</definedName>
    <definedName name="SG_21_19" localSheetId="1">#REF!</definedName>
    <definedName name="SG_21_19">#REF!</definedName>
    <definedName name="SG_21_19_2">"'file:///d:/obra%20andrade/bm%2002%20-%20cs/drenagem-bm02.xls'#$''.$is$1533"</definedName>
    <definedName name="SG_21_19_3">"'file:///d:/obra%20andrade/bm%2002%20-%20cs/drenagem-bm02.xls'#$''.$is$1533"</definedName>
    <definedName name="SG_21_19_4">"'file:///d:/obra%20andrade/bm%2002%20-%20cs/drenagem-bm02.xls'#$''.$is$1533"</definedName>
    <definedName name="SG_21_19_5">"'file:///d:/obra%20andrade/bm%2002%20-%20cs/drenagem-bm02.xls'#$''.$is$1533"</definedName>
    <definedName name="SG_21_19_6">"'file:///d:/obra%20andrade/bm%2002%20-%20cs/drenagem-bm02.xls'#$''.$is$1533"</definedName>
    <definedName name="SG_21_19_7">"'file:///d:/obra%20andrade/bm%2002%20-%20cs/drenagem-bm02.xls'#$''.$is$1533"</definedName>
    <definedName name="SG_21_20" localSheetId="0">#REF!</definedName>
    <definedName name="SG_21_20" localSheetId="1">#REF!</definedName>
    <definedName name="SG_21_20">#REF!</definedName>
    <definedName name="SG_21_20_2">"'file:///d:/obra%20andrade/bm%2002%20-%20cs/drenagem-bm02.xls'#$''.$a$1537"</definedName>
    <definedName name="SG_21_20_3">"'file:///d:/obra%20andrade/bm%2002%20-%20cs/drenagem-bm02.xls'#$''.$a$1537"</definedName>
    <definedName name="SG_21_20_4">"'file:///d:/obra%20andrade/bm%2002%20-%20cs/drenagem-bm02.xls'#$''.$a$1537"</definedName>
    <definedName name="SG_21_20_5">"'file:///d:/obra%20andrade/bm%2002%20-%20cs/drenagem-bm02.xls'#$''.$a$1537"</definedName>
    <definedName name="SG_21_20_6">"'file:///d:/obra%20andrade/bm%2002%20-%20cs/drenagem-bm02.xls'#$''.$a$1537"</definedName>
    <definedName name="SG_21_20_7">"'file:///d:/obra%20andrade/bm%2002%20-%20cs/drenagem-bm02.xls'#$''.$a$1537"</definedName>
    <definedName name="SG_21_21" localSheetId="0">#REF!</definedName>
    <definedName name="SG_21_21" localSheetId="1">#REF!</definedName>
    <definedName name="SG_21_21">#REF!</definedName>
    <definedName name="SG_21_21_2">"'file:///d:/obra%20andrade/bm%2002%20-%20cs/drenagem-bm02.xls'#$''.$e$1541"</definedName>
    <definedName name="SG_21_21_3">"'file:///d:/obra%20andrade/bm%2002%20-%20cs/drenagem-bm02.xls'#$''.$e$1541"</definedName>
    <definedName name="SG_21_21_4">"'file:///d:/obra%20andrade/bm%2002%20-%20cs/drenagem-bm02.xls'#$''.$e$1541"</definedName>
    <definedName name="SG_21_21_5">"'file:///d:/obra%20andrade/bm%2002%20-%20cs/drenagem-bm02.xls'#$''.$e$1541"</definedName>
    <definedName name="SG_21_21_6">"'file:///d:/obra%20andrade/bm%2002%20-%20cs/drenagem-bm02.xls'#$''.$e$1541"</definedName>
    <definedName name="SG_21_21_7">"'file:///d:/obra%20andrade/bm%2002%20-%20cs/drenagem-bm02.xls'#$''.$e$1541"</definedName>
    <definedName name="SG_21_22" localSheetId="0">#REF!</definedName>
    <definedName name="SG_21_22" localSheetId="1">#REF!</definedName>
    <definedName name="SG_21_22">#REF!</definedName>
    <definedName name="SG_21_22_2">"'file:///d:/obra%20andrade/bm%2002%20-%20cs/drenagem-bm02.xls'#$''.$i$1545"</definedName>
    <definedName name="SG_21_22_3">"'file:///d:/obra%20andrade/bm%2002%20-%20cs/drenagem-bm02.xls'#$''.$i$1545"</definedName>
    <definedName name="SG_21_22_4">"'file:///d:/obra%20andrade/bm%2002%20-%20cs/drenagem-bm02.xls'#$''.$i$1545"</definedName>
    <definedName name="SG_21_22_5">"'file:///d:/obra%20andrade/bm%2002%20-%20cs/drenagem-bm02.xls'#$''.$i$1545"</definedName>
    <definedName name="SG_21_22_6">"'file:///d:/obra%20andrade/bm%2002%20-%20cs/drenagem-bm02.xls'#$''.$i$1545"</definedName>
    <definedName name="SG_21_22_7">"'file:///d:/obra%20andrade/bm%2002%20-%20cs/drenagem-bm02.xls'#$''.$i$1545"</definedName>
    <definedName name="SG_21_23" localSheetId="0">#REF!</definedName>
    <definedName name="SG_21_23" localSheetId="1">#REF!</definedName>
    <definedName name="SG_21_23">#REF!</definedName>
    <definedName name="SG_21_23_2">"'file:///d:/obra%20andrade/bm%2002%20-%20cs/drenagem-bm02.xls'#$''.$m$1549"</definedName>
    <definedName name="SG_21_23_3">"'file:///d:/obra%20andrade/bm%2002%20-%20cs/drenagem-bm02.xls'#$''.$m$1549"</definedName>
    <definedName name="SG_21_23_4">"'file:///d:/obra%20andrade/bm%2002%20-%20cs/drenagem-bm02.xls'#$''.$m$1549"</definedName>
    <definedName name="SG_21_23_5">"'file:///d:/obra%20andrade/bm%2002%20-%20cs/drenagem-bm02.xls'#$''.$m$1549"</definedName>
    <definedName name="SG_21_23_6">"'file:///d:/obra%20andrade/bm%2002%20-%20cs/drenagem-bm02.xls'#$''.$m$1549"</definedName>
    <definedName name="SG_21_23_7">"'file:///d:/obra%20andrade/bm%2002%20-%20cs/drenagem-bm02.xls'#$''.$m$1549"</definedName>
    <definedName name="SG_21_24" localSheetId="0">#REF!</definedName>
    <definedName name="SG_21_24" localSheetId="1">#REF!</definedName>
    <definedName name="SG_21_24">#REF!</definedName>
    <definedName name="SG_21_24_2">"'file:///d:/obra%20andrade/bm%2002%20-%20cs/drenagem-bm02.xls'#$''.$q$1553"</definedName>
    <definedName name="SG_21_24_3">"'file:///d:/obra%20andrade/bm%2002%20-%20cs/drenagem-bm02.xls'#$''.$q$1553"</definedName>
    <definedName name="SG_21_24_4">"'file:///d:/obra%20andrade/bm%2002%20-%20cs/drenagem-bm02.xls'#$''.$q$1553"</definedName>
    <definedName name="SG_21_24_5">"'file:///d:/obra%20andrade/bm%2002%20-%20cs/drenagem-bm02.xls'#$''.$q$1553"</definedName>
    <definedName name="SG_21_24_6">"'file:///d:/obra%20andrade/bm%2002%20-%20cs/drenagem-bm02.xls'#$''.$q$1553"</definedName>
    <definedName name="SG_21_24_7">"'file:///d:/obra%20andrade/bm%2002%20-%20cs/drenagem-bm02.xls'#$''.$q$1553"</definedName>
    <definedName name="SG_21_25" localSheetId="0">#REF!</definedName>
    <definedName name="SG_21_25" localSheetId="1">#REF!</definedName>
    <definedName name="SG_21_25">#REF!</definedName>
    <definedName name="SG_21_25_2">"'file:///d:/obra%20andrade/bm%2002%20-%20cs/drenagem-bm02.xls'#$''.$u$1557"</definedName>
    <definedName name="SG_21_25_3">"'file:///d:/obra%20andrade/bm%2002%20-%20cs/drenagem-bm02.xls'#$''.$u$1557"</definedName>
    <definedName name="SG_21_25_4">"'file:///d:/obra%20andrade/bm%2002%20-%20cs/drenagem-bm02.xls'#$''.$u$1557"</definedName>
    <definedName name="SG_21_25_5">"'file:///d:/obra%20andrade/bm%2002%20-%20cs/drenagem-bm02.xls'#$''.$u$1557"</definedName>
    <definedName name="SG_21_25_6">"'file:///d:/obra%20andrade/bm%2002%20-%20cs/drenagem-bm02.xls'#$''.$u$1557"</definedName>
    <definedName name="SG_21_25_7">"'file:///d:/obra%20andrade/bm%2002%20-%20cs/drenagem-bm02.xls'#$''.$u$1557"</definedName>
    <definedName name="SG_22_01" localSheetId="0">#REF!</definedName>
    <definedName name="SG_22_01" localSheetId="1">#REF!</definedName>
    <definedName name="SG_22_01">#REF!</definedName>
    <definedName name="SG_22_01_2">"'file:///d:/obra%20andrade/bm%2002%20-%20cs/drenagem-bm02.xls'#$''.$aa$1563"</definedName>
    <definedName name="SG_22_01_3">"'file:///d:/obra%20andrade/bm%2002%20-%20cs/drenagem-bm02.xls'#$''.$aa$1563"</definedName>
    <definedName name="SG_22_01_4">"'file:///d:/obra%20andrade/bm%2002%20-%20cs/drenagem-bm02.xls'#$''.$aa$1563"</definedName>
    <definedName name="SG_22_01_5">"'file:///d:/obra%20andrade/bm%2002%20-%20cs/drenagem-bm02.xls'#$''.$aa$1563"</definedName>
    <definedName name="SG_22_01_6">"'file:///d:/obra%20andrade/bm%2002%20-%20cs/drenagem-bm02.xls'#$''.$aa$1563"</definedName>
    <definedName name="SG_22_01_7">"'file:///d:/obra%20andrade/bm%2002%20-%20cs/drenagem-bm02.xls'#$''.$aa$1563"</definedName>
    <definedName name="SG_22_02" localSheetId="0">#REF!</definedName>
    <definedName name="SG_22_02" localSheetId="1">#REF!</definedName>
    <definedName name="SG_22_02">#REF!</definedName>
    <definedName name="SG_22_02_2">"'file:///d:/obra%20andrade/bm%2002%20-%20cs/drenagem-bm02.xls'#$''.$ae$1567"</definedName>
    <definedName name="SG_22_02_3">"'file:///d:/obra%20andrade/bm%2002%20-%20cs/drenagem-bm02.xls'#$''.$ae$1567"</definedName>
    <definedName name="SG_22_02_4">"'file:///d:/obra%20andrade/bm%2002%20-%20cs/drenagem-bm02.xls'#$''.$ae$1567"</definedName>
    <definedName name="SG_22_02_5">"'file:///d:/obra%20andrade/bm%2002%20-%20cs/drenagem-bm02.xls'#$''.$ae$1567"</definedName>
    <definedName name="SG_22_02_6">"'file:///d:/obra%20andrade/bm%2002%20-%20cs/drenagem-bm02.xls'#$''.$ae$1567"</definedName>
    <definedName name="SG_22_02_7">"'file:///d:/obra%20andrade/bm%2002%20-%20cs/drenagem-bm02.xls'#$''.$ae$1567"</definedName>
    <definedName name="SG_22_03" localSheetId="0">#REF!</definedName>
    <definedName name="SG_22_03" localSheetId="1">#REF!</definedName>
    <definedName name="SG_22_03">#REF!</definedName>
    <definedName name="SG_22_03_2">"'file:///d:/obra%20andrade/bm%2002%20-%20cs/drenagem-bm02.xls'#$''.$ai$1571"</definedName>
    <definedName name="SG_22_03_3">"'file:///d:/obra%20andrade/bm%2002%20-%20cs/drenagem-bm02.xls'#$''.$ai$1571"</definedName>
    <definedName name="SG_22_03_4">"'file:///d:/obra%20andrade/bm%2002%20-%20cs/drenagem-bm02.xls'#$''.$ai$1571"</definedName>
    <definedName name="SG_22_03_5">"'file:///d:/obra%20andrade/bm%2002%20-%20cs/drenagem-bm02.xls'#$''.$ai$1571"</definedName>
    <definedName name="SG_22_03_6">"'file:///d:/obra%20andrade/bm%2002%20-%20cs/drenagem-bm02.xls'#$''.$ai$1571"</definedName>
    <definedName name="SG_22_03_7">"'file:///d:/obra%20andrade/bm%2002%20-%20cs/drenagem-bm02.xls'#$''.$ai$1571"</definedName>
    <definedName name="SG_22_04" localSheetId="0">#REF!</definedName>
    <definedName name="SG_22_04" localSheetId="1">#REF!</definedName>
    <definedName name="SG_22_04">#REF!</definedName>
    <definedName name="SG_22_04_2">"'file:///d:/obra%20andrade/bm%2002%20-%20cs/drenagem-bm02.xls'#$''.$am$1575"</definedName>
    <definedName name="SG_22_04_3">"'file:///d:/obra%20andrade/bm%2002%20-%20cs/drenagem-bm02.xls'#$''.$am$1575"</definedName>
    <definedName name="SG_22_04_4">"'file:///d:/obra%20andrade/bm%2002%20-%20cs/drenagem-bm02.xls'#$''.$am$1575"</definedName>
    <definedName name="SG_22_04_5">"'file:///d:/obra%20andrade/bm%2002%20-%20cs/drenagem-bm02.xls'#$''.$am$1575"</definedName>
    <definedName name="SG_22_04_6">"'file:///d:/obra%20andrade/bm%2002%20-%20cs/drenagem-bm02.xls'#$''.$am$1575"</definedName>
    <definedName name="SG_22_04_7">"'file:///d:/obra%20andrade/bm%2002%20-%20cs/drenagem-bm02.xls'#$''.$am$1575"</definedName>
    <definedName name="SG_22_05" localSheetId="0">#REF!</definedName>
    <definedName name="SG_22_05" localSheetId="1">#REF!</definedName>
    <definedName name="SG_22_05">#REF!</definedName>
    <definedName name="SG_22_05_2">"'file:///d:/obra%20andrade/bm%2002%20-%20cs/drenagem-bm02.xls'#$''.$aq$1579"</definedName>
    <definedName name="SG_22_05_3">"'file:///d:/obra%20andrade/bm%2002%20-%20cs/drenagem-bm02.xls'#$''.$aq$1579"</definedName>
    <definedName name="SG_22_05_4">"'file:///d:/obra%20andrade/bm%2002%20-%20cs/drenagem-bm02.xls'#$''.$aq$1579"</definedName>
    <definedName name="SG_22_05_5">"'file:///d:/obra%20andrade/bm%2002%20-%20cs/drenagem-bm02.xls'#$''.$aq$1579"</definedName>
    <definedName name="SG_22_05_6">"'file:///d:/obra%20andrade/bm%2002%20-%20cs/drenagem-bm02.xls'#$''.$aq$1579"</definedName>
    <definedName name="SG_22_05_7">"'file:///d:/obra%20andrade/bm%2002%20-%20cs/drenagem-bm02.xls'#$''.$aq$1579"</definedName>
    <definedName name="SG_22_06" localSheetId="0">#REF!</definedName>
    <definedName name="SG_22_06" localSheetId="1">#REF!</definedName>
    <definedName name="SG_22_06">#REF!</definedName>
    <definedName name="SG_22_06_2">"'file:///d:/obra%20andrade/bm%2002%20-%20cs/drenagem-bm02.xls'#$''.$au$1583"</definedName>
    <definedName name="SG_22_06_3">"'file:///d:/obra%20andrade/bm%2002%20-%20cs/drenagem-bm02.xls'#$''.$au$1583"</definedName>
    <definedName name="SG_22_06_4">"'file:///d:/obra%20andrade/bm%2002%20-%20cs/drenagem-bm02.xls'#$''.$au$1583"</definedName>
    <definedName name="SG_22_06_5">"'file:///d:/obra%20andrade/bm%2002%20-%20cs/drenagem-bm02.xls'#$''.$au$1583"</definedName>
    <definedName name="SG_22_06_6">"'file:///d:/obra%20andrade/bm%2002%20-%20cs/drenagem-bm02.xls'#$''.$au$1583"</definedName>
    <definedName name="SG_22_06_7">"'file:///d:/obra%20andrade/bm%2002%20-%20cs/drenagem-bm02.xls'#$''.$au$1583"</definedName>
    <definedName name="SG_22_07" localSheetId="0">#REF!</definedName>
    <definedName name="SG_22_07" localSheetId="1">#REF!</definedName>
    <definedName name="SG_22_07">#REF!</definedName>
    <definedName name="SG_22_07_2">"'file:///d:/obra%20andrade/bm%2002%20-%20cs/drenagem-bm02.xls'#$''.$ay$1587"</definedName>
    <definedName name="SG_22_07_3">"'file:///d:/obra%20andrade/bm%2002%20-%20cs/drenagem-bm02.xls'#$''.$ay$1587"</definedName>
    <definedName name="SG_22_07_4">"'file:///d:/obra%20andrade/bm%2002%20-%20cs/drenagem-bm02.xls'#$''.$ay$1587"</definedName>
    <definedName name="SG_22_07_5">"'file:///d:/obra%20andrade/bm%2002%20-%20cs/drenagem-bm02.xls'#$''.$ay$1587"</definedName>
    <definedName name="SG_22_07_6">"'file:///d:/obra%20andrade/bm%2002%20-%20cs/drenagem-bm02.xls'#$''.$ay$1587"</definedName>
    <definedName name="SG_22_07_7">"'file:///d:/obra%20andrade/bm%2002%20-%20cs/drenagem-bm02.xls'#$''.$ay$1587"</definedName>
    <definedName name="SG_22_08" localSheetId="0">#REF!</definedName>
    <definedName name="SG_22_08" localSheetId="1">#REF!</definedName>
    <definedName name="SG_22_08">#REF!</definedName>
    <definedName name="SG_22_08_2">"'file:///d:/obra%20andrade/bm%2002%20-%20cs/drenagem-bm02.xls'#$''.$bc$1591"</definedName>
    <definedName name="SG_22_08_3">"'file:///d:/obra%20andrade/bm%2002%20-%20cs/drenagem-bm02.xls'#$''.$bc$1591"</definedName>
    <definedName name="SG_22_08_4">"'file:///d:/obra%20andrade/bm%2002%20-%20cs/drenagem-bm02.xls'#$''.$bc$1591"</definedName>
    <definedName name="SG_22_08_5">"'file:///d:/obra%20andrade/bm%2002%20-%20cs/drenagem-bm02.xls'#$''.$bc$1591"</definedName>
    <definedName name="SG_22_08_6">"'file:///d:/obra%20andrade/bm%2002%20-%20cs/drenagem-bm02.xls'#$''.$bc$1591"</definedName>
    <definedName name="SG_22_08_7">"'file:///d:/obra%20andrade/bm%2002%20-%20cs/drenagem-bm02.xls'#$''.$bc$1591"</definedName>
    <definedName name="SG_22_09" localSheetId="0">#REF!</definedName>
    <definedName name="SG_22_09" localSheetId="1">#REF!</definedName>
    <definedName name="SG_22_09">#REF!</definedName>
    <definedName name="SG_22_09_2">"'file:///d:/obra%20andrade/bm%2002%20-%20cs/drenagem-bm02.xls'#$''.$bg$1595"</definedName>
    <definedName name="SG_22_09_3">"'file:///d:/obra%20andrade/bm%2002%20-%20cs/drenagem-bm02.xls'#$''.$bg$1595"</definedName>
    <definedName name="SG_22_09_4">"'file:///d:/obra%20andrade/bm%2002%20-%20cs/drenagem-bm02.xls'#$''.$bg$1595"</definedName>
    <definedName name="SG_22_09_5">"'file:///d:/obra%20andrade/bm%2002%20-%20cs/drenagem-bm02.xls'#$''.$bg$1595"</definedName>
    <definedName name="SG_22_09_6">"'file:///d:/obra%20andrade/bm%2002%20-%20cs/drenagem-bm02.xls'#$''.$bg$1595"</definedName>
    <definedName name="SG_22_09_7">"'file:///d:/obra%20andrade/bm%2002%20-%20cs/drenagem-bm02.xls'#$''.$bg$1595"</definedName>
    <definedName name="SG_22_10" localSheetId="0">#REF!</definedName>
    <definedName name="SG_22_10" localSheetId="1">#REF!</definedName>
    <definedName name="SG_22_10">#REF!</definedName>
    <definedName name="SG_22_10_2">"'file:///d:/obra%20andrade/bm%2002%20-%20cs/drenagem-bm02.xls'#$''.$bk$1599"</definedName>
    <definedName name="SG_22_10_3">"'file:///d:/obra%20andrade/bm%2002%20-%20cs/drenagem-bm02.xls'#$''.$bk$1599"</definedName>
    <definedName name="SG_22_10_4">"'file:///d:/obra%20andrade/bm%2002%20-%20cs/drenagem-bm02.xls'#$''.$bk$1599"</definedName>
    <definedName name="SG_22_10_5">"'file:///d:/obra%20andrade/bm%2002%20-%20cs/drenagem-bm02.xls'#$''.$bk$1599"</definedName>
    <definedName name="SG_22_10_6">"'file:///d:/obra%20andrade/bm%2002%20-%20cs/drenagem-bm02.xls'#$''.$bk$1599"</definedName>
    <definedName name="SG_22_10_7">"'file:///d:/obra%20andrade/bm%2002%20-%20cs/drenagem-bm02.xls'#$''.$bk$1599"</definedName>
    <definedName name="SG_22_11" localSheetId="0">#REF!</definedName>
    <definedName name="SG_22_11" localSheetId="1">#REF!</definedName>
    <definedName name="SG_22_11">#REF!</definedName>
    <definedName name="SG_22_11_2">"'file:///d:/obra%20andrade/bm%2002%20-%20cs/drenagem-bm02.xls'#$''.$bo$1603"</definedName>
    <definedName name="SG_22_11_3">"'file:///d:/obra%20andrade/bm%2002%20-%20cs/drenagem-bm02.xls'#$''.$bo$1603"</definedName>
    <definedName name="SG_22_11_4">"'file:///d:/obra%20andrade/bm%2002%20-%20cs/drenagem-bm02.xls'#$''.$bo$1603"</definedName>
    <definedName name="SG_22_11_5">"'file:///d:/obra%20andrade/bm%2002%20-%20cs/drenagem-bm02.xls'#$''.$bo$1603"</definedName>
    <definedName name="SG_22_11_6">"'file:///d:/obra%20andrade/bm%2002%20-%20cs/drenagem-bm02.xls'#$''.$bo$1603"</definedName>
    <definedName name="SG_22_11_7">"'file:///d:/obra%20andrade/bm%2002%20-%20cs/drenagem-bm02.xls'#$''.$bo$1603"</definedName>
    <definedName name="SG_22_12" localSheetId="0">#REF!</definedName>
    <definedName name="SG_22_12" localSheetId="1">#REF!</definedName>
    <definedName name="SG_22_12">#REF!</definedName>
    <definedName name="SG_22_12_2">"'file:///d:/obra%20andrade/bm%2002%20-%20cs/drenagem-bm02.xls'#$''.$bs$1607"</definedName>
    <definedName name="SG_22_12_3">"'file:///d:/obra%20andrade/bm%2002%20-%20cs/drenagem-bm02.xls'#$''.$bs$1607"</definedName>
    <definedName name="SG_22_12_4">"'file:///d:/obra%20andrade/bm%2002%20-%20cs/drenagem-bm02.xls'#$''.$bs$1607"</definedName>
    <definedName name="SG_22_12_5">"'file:///d:/obra%20andrade/bm%2002%20-%20cs/drenagem-bm02.xls'#$''.$bs$1607"</definedName>
    <definedName name="SG_22_12_6">"'file:///d:/obra%20andrade/bm%2002%20-%20cs/drenagem-bm02.xls'#$''.$bs$1607"</definedName>
    <definedName name="SG_22_12_7">"'file:///d:/obra%20andrade/bm%2002%20-%20cs/drenagem-bm02.xls'#$''.$bs$1607"</definedName>
    <definedName name="SG_22_13" localSheetId="0">#REF!</definedName>
    <definedName name="SG_22_13" localSheetId="1">#REF!</definedName>
    <definedName name="SG_22_13">#REF!</definedName>
    <definedName name="SG_22_13_2">"'file:///d:/obra%20andrade/bm%2002%20-%20cs/drenagem-bm02.xls'#$''.$bw$1611"</definedName>
    <definedName name="SG_22_13_3">"'file:///d:/obra%20andrade/bm%2002%20-%20cs/drenagem-bm02.xls'#$''.$bw$1611"</definedName>
    <definedName name="SG_22_13_4">"'file:///d:/obra%20andrade/bm%2002%20-%20cs/drenagem-bm02.xls'#$''.$bw$1611"</definedName>
    <definedName name="SG_22_13_5">"'file:///d:/obra%20andrade/bm%2002%20-%20cs/drenagem-bm02.xls'#$''.$bw$1611"</definedName>
    <definedName name="SG_22_13_6">"'file:///d:/obra%20andrade/bm%2002%20-%20cs/drenagem-bm02.xls'#$''.$bw$1611"</definedName>
    <definedName name="SG_22_13_7">"'file:///d:/obra%20andrade/bm%2002%20-%20cs/drenagem-bm02.xls'#$''.$bw$1611"</definedName>
    <definedName name="SG_22_14" localSheetId="0">#REF!</definedName>
    <definedName name="SG_22_14" localSheetId="1">#REF!</definedName>
    <definedName name="SG_22_14">#REF!</definedName>
    <definedName name="SG_22_14_2">"'file:///d:/obra%20andrade/bm%2002%20-%20cs/drenagem-bm02.xls'#$''.$ca$1615"</definedName>
    <definedName name="SG_22_14_3">"'file:///d:/obra%20andrade/bm%2002%20-%20cs/drenagem-bm02.xls'#$''.$ca$1615"</definedName>
    <definedName name="SG_22_14_4">"'file:///d:/obra%20andrade/bm%2002%20-%20cs/drenagem-bm02.xls'#$''.$ca$1615"</definedName>
    <definedName name="SG_22_14_5">"'file:///d:/obra%20andrade/bm%2002%20-%20cs/drenagem-bm02.xls'#$''.$ca$1615"</definedName>
    <definedName name="SG_22_14_6">"'file:///d:/obra%20andrade/bm%2002%20-%20cs/drenagem-bm02.xls'#$''.$ca$1615"</definedName>
    <definedName name="SG_22_14_7">"'file:///d:/obra%20andrade/bm%2002%20-%20cs/drenagem-bm02.xls'#$''.$ca$1615"</definedName>
    <definedName name="SG_22_15" localSheetId="0">#REF!</definedName>
    <definedName name="SG_22_15" localSheetId="1">#REF!</definedName>
    <definedName name="SG_22_15">#REF!</definedName>
    <definedName name="SG_22_15_2">"'file:///d:/obra%20andrade/bm%2002%20-%20cs/drenagem-bm02.xls'#$''.$ce$1619"</definedName>
    <definedName name="SG_22_15_3">"'file:///d:/obra%20andrade/bm%2002%20-%20cs/drenagem-bm02.xls'#$''.$ce$1619"</definedName>
    <definedName name="SG_22_15_4">"'file:///d:/obra%20andrade/bm%2002%20-%20cs/drenagem-bm02.xls'#$''.$ce$1619"</definedName>
    <definedName name="SG_22_15_5">"'file:///d:/obra%20andrade/bm%2002%20-%20cs/drenagem-bm02.xls'#$''.$ce$1619"</definedName>
    <definedName name="SG_22_15_6">"'file:///d:/obra%20andrade/bm%2002%20-%20cs/drenagem-bm02.xls'#$''.$ce$1619"</definedName>
    <definedName name="SG_22_15_7">"'file:///d:/obra%20andrade/bm%2002%20-%20cs/drenagem-bm02.xls'#$''.$ce$1619"</definedName>
    <definedName name="SG_22_16" localSheetId="0">#REF!</definedName>
    <definedName name="SG_22_16" localSheetId="1">#REF!</definedName>
    <definedName name="SG_22_16">#REF!</definedName>
    <definedName name="SG_22_16_2">"'file:///d:/obra%20andrade/bm%2002%20-%20cs/drenagem-bm02.xls'#$''.$ci$1623"</definedName>
    <definedName name="SG_22_16_3">"'file:///d:/obra%20andrade/bm%2002%20-%20cs/drenagem-bm02.xls'#$''.$ci$1623"</definedName>
    <definedName name="SG_22_16_4">"'file:///d:/obra%20andrade/bm%2002%20-%20cs/drenagem-bm02.xls'#$''.$ci$1623"</definedName>
    <definedName name="SG_22_16_5">"'file:///d:/obra%20andrade/bm%2002%20-%20cs/drenagem-bm02.xls'#$''.$ci$1623"</definedName>
    <definedName name="SG_22_16_6">"'file:///d:/obra%20andrade/bm%2002%20-%20cs/drenagem-bm02.xls'#$''.$ci$1623"</definedName>
    <definedName name="SG_22_16_7">"'file:///d:/obra%20andrade/bm%2002%20-%20cs/drenagem-bm02.xls'#$''.$ci$1623"</definedName>
    <definedName name="SG_22_17" localSheetId="0">#REF!</definedName>
    <definedName name="SG_22_17" localSheetId="1">#REF!</definedName>
    <definedName name="SG_22_17">#REF!</definedName>
    <definedName name="SG_22_17_2">"'file:///d:/obra%20andrade/bm%2002%20-%20cs/drenagem-bm02.xls'#$''.$cm$1627"</definedName>
    <definedName name="SG_22_17_3">"'file:///d:/obra%20andrade/bm%2002%20-%20cs/drenagem-bm02.xls'#$''.$cm$1627"</definedName>
    <definedName name="SG_22_17_4">"'file:///d:/obra%20andrade/bm%2002%20-%20cs/drenagem-bm02.xls'#$''.$cm$1627"</definedName>
    <definedName name="SG_22_17_5">"'file:///d:/obra%20andrade/bm%2002%20-%20cs/drenagem-bm02.xls'#$''.$cm$1627"</definedName>
    <definedName name="SG_22_17_6">"'file:///d:/obra%20andrade/bm%2002%20-%20cs/drenagem-bm02.xls'#$''.$cm$1627"</definedName>
    <definedName name="SG_22_17_7">"'file:///d:/obra%20andrade/bm%2002%20-%20cs/drenagem-bm02.xls'#$''.$cm$1627"</definedName>
    <definedName name="SG_22_18" localSheetId="0">#REF!</definedName>
    <definedName name="SG_22_18" localSheetId="1">#REF!</definedName>
    <definedName name="SG_22_18">#REF!</definedName>
    <definedName name="SG_22_18_2">"'file:///d:/obra%20andrade/bm%2002%20-%20cs/drenagem-bm02.xls'#$''.$cq$1631"</definedName>
    <definedName name="SG_22_18_3">"'file:///d:/obra%20andrade/bm%2002%20-%20cs/drenagem-bm02.xls'#$''.$cq$1631"</definedName>
    <definedName name="SG_22_18_4">"'file:///d:/obra%20andrade/bm%2002%20-%20cs/drenagem-bm02.xls'#$''.$cq$1631"</definedName>
    <definedName name="SG_22_18_5">"'file:///d:/obra%20andrade/bm%2002%20-%20cs/drenagem-bm02.xls'#$''.$cq$1631"</definedName>
    <definedName name="SG_22_18_6">"'file:///d:/obra%20andrade/bm%2002%20-%20cs/drenagem-bm02.xls'#$''.$cq$1631"</definedName>
    <definedName name="SG_22_18_7">"'file:///d:/obra%20andrade/bm%2002%20-%20cs/drenagem-bm02.xls'#$''.$cq$1631"</definedName>
    <definedName name="SG_22_19" localSheetId="0">#REF!</definedName>
    <definedName name="SG_22_19" localSheetId="1">#REF!</definedName>
    <definedName name="SG_22_19">#REF!</definedName>
    <definedName name="SG_22_19_2">"'file:///d:/obra%20andrade/bm%2002%20-%20cs/drenagem-bm02.xls'#$''.$cu$1635"</definedName>
    <definedName name="SG_22_19_3">"'file:///d:/obra%20andrade/bm%2002%20-%20cs/drenagem-bm02.xls'#$''.$cu$1635"</definedName>
    <definedName name="SG_22_19_4">"'file:///d:/obra%20andrade/bm%2002%20-%20cs/drenagem-bm02.xls'#$''.$cu$1635"</definedName>
    <definedName name="SG_22_19_5">"'file:///d:/obra%20andrade/bm%2002%20-%20cs/drenagem-bm02.xls'#$''.$cu$1635"</definedName>
    <definedName name="SG_22_19_6">"'file:///d:/obra%20andrade/bm%2002%20-%20cs/drenagem-bm02.xls'#$''.$cu$1635"</definedName>
    <definedName name="SG_22_19_7">"'file:///d:/obra%20andrade/bm%2002%20-%20cs/drenagem-bm02.xls'#$''.$cu$1635"</definedName>
    <definedName name="SG_22_20" localSheetId="0">#REF!</definedName>
    <definedName name="SG_22_20" localSheetId="1">#REF!</definedName>
    <definedName name="SG_22_20">#REF!</definedName>
    <definedName name="SG_22_20_2">"'file:///d:/obra%20andrade/bm%2002%20-%20cs/drenagem-bm02.xls'#$''.$cy$1639"</definedName>
    <definedName name="SG_22_20_3">"'file:///d:/obra%20andrade/bm%2002%20-%20cs/drenagem-bm02.xls'#$''.$cy$1639"</definedName>
    <definedName name="SG_22_20_4">"'file:///d:/obra%20andrade/bm%2002%20-%20cs/drenagem-bm02.xls'#$''.$cy$1639"</definedName>
    <definedName name="SG_22_20_5">"'file:///d:/obra%20andrade/bm%2002%20-%20cs/drenagem-bm02.xls'#$''.$cy$1639"</definedName>
    <definedName name="SG_22_20_6">"'file:///d:/obra%20andrade/bm%2002%20-%20cs/drenagem-bm02.xls'#$''.$cy$1639"</definedName>
    <definedName name="SG_22_20_7">"'file:///d:/obra%20andrade/bm%2002%20-%20cs/drenagem-bm02.xls'#$''.$cy$1639"</definedName>
    <definedName name="SG_22_21" localSheetId="0">#REF!</definedName>
    <definedName name="SG_22_21" localSheetId="1">#REF!</definedName>
    <definedName name="SG_22_21">#REF!</definedName>
    <definedName name="SG_22_21_2">"'file:///d:/obra%20andrade/bm%2002%20-%20cs/drenagem-bm02.xls'#$''.$dc$1643"</definedName>
    <definedName name="SG_22_21_3">"'file:///d:/obra%20andrade/bm%2002%20-%20cs/drenagem-bm02.xls'#$''.$dc$1643"</definedName>
    <definedName name="SG_22_21_4">"'file:///d:/obra%20andrade/bm%2002%20-%20cs/drenagem-bm02.xls'#$''.$dc$1643"</definedName>
    <definedName name="SG_22_21_5">"'file:///d:/obra%20andrade/bm%2002%20-%20cs/drenagem-bm02.xls'#$''.$dc$1643"</definedName>
    <definedName name="SG_22_21_6">"'file:///d:/obra%20andrade/bm%2002%20-%20cs/drenagem-bm02.xls'#$''.$dc$1643"</definedName>
    <definedName name="SG_22_21_7">"'file:///d:/obra%20andrade/bm%2002%20-%20cs/drenagem-bm02.xls'#$''.$dc$1643"</definedName>
    <definedName name="SG_22_22" localSheetId="0">#REF!</definedName>
    <definedName name="SG_22_22" localSheetId="1">#REF!</definedName>
    <definedName name="SG_22_22">#REF!</definedName>
    <definedName name="SG_22_22_2">"'file:///d:/obra%20andrade/bm%2002%20-%20cs/drenagem-bm02.xls'#$''.$dg$1647"</definedName>
    <definedName name="SG_22_22_3">"'file:///d:/obra%20andrade/bm%2002%20-%20cs/drenagem-bm02.xls'#$''.$dg$1647"</definedName>
    <definedName name="SG_22_22_4">"'file:///d:/obra%20andrade/bm%2002%20-%20cs/drenagem-bm02.xls'#$''.$dg$1647"</definedName>
    <definedName name="SG_22_22_5">"'file:///d:/obra%20andrade/bm%2002%20-%20cs/drenagem-bm02.xls'#$''.$dg$1647"</definedName>
    <definedName name="SG_22_22_6">"'file:///d:/obra%20andrade/bm%2002%20-%20cs/drenagem-bm02.xls'#$''.$dg$1647"</definedName>
    <definedName name="SG_22_22_7">"'file:///d:/obra%20andrade/bm%2002%20-%20cs/drenagem-bm02.xls'#$''.$dg$1647"</definedName>
    <definedName name="SG_22_23" localSheetId="0">#REF!</definedName>
    <definedName name="SG_22_23" localSheetId="1">#REF!</definedName>
    <definedName name="SG_22_23">#REF!</definedName>
    <definedName name="SG_22_23_2">"'file:///d:/obra%20andrade/bm%2002%20-%20cs/drenagem-bm02.xls'#$''.$dk$1651"</definedName>
    <definedName name="SG_22_23_3">"'file:///d:/obra%20andrade/bm%2002%20-%20cs/drenagem-bm02.xls'#$''.$dk$1651"</definedName>
    <definedName name="SG_22_23_4">"'file:///d:/obra%20andrade/bm%2002%20-%20cs/drenagem-bm02.xls'#$''.$dk$1651"</definedName>
    <definedName name="SG_22_23_5">"'file:///d:/obra%20andrade/bm%2002%20-%20cs/drenagem-bm02.xls'#$''.$dk$1651"</definedName>
    <definedName name="SG_22_23_6">"'file:///d:/obra%20andrade/bm%2002%20-%20cs/drenagem-bm02.xls'#$''.$dk$1651"</definedName>
    <definedName name="SG_22_23_7">"'file:///d:/obra%20andrade/bm%2002%20-%20cs/drenagem-bm02.xls'#$''.$dk$1651"</definedName>
    <definedName name="SG_22_24" localSheetId="0">#REF!</definedName>
    <definedName name="SG_22_24" localSheetId="1">#REF!</definedName>
    <definedName name="SG_22_24">#REF!</definedName>
    <definedName name="SG_22_24_2">"'file:///d:/obra%20andrade/bm%2002%20-%20cs/drenagem-bm02.xls'#$''.$do$1655"</definedName>
    <definedName name="SG_22_24_3">"'file:///d:/obra%20andrade/bm%2002%20-%20cs/drenagem-bm02.xls'#$''.$do$1655"</definedName>
    <definedName name="SG_22_24_4">"'file:///d:/obra%20andrade/bm%2002%20-%20cs/drenagem-bm02.xls'#$''.$do$1655"</definedName>
    <definedName name="SG_22_24_5">"'file:///d:/obra%20andrade/bm%2002%20-%20cs/drenagem-bm02.xls'#$''.$do$1655"</definedName>
    <definedName name="SG_22_24_6">"'file:///d:/obra%20andrade/bm%2002%20-%20cs/drenagem-bm02.xls'#$''.$do$1655"</definedName>
    <definedName name="SG_22_24_7">"'file:///d:/obra%20andrade/bm%2002%20-%20cs/drenagem-bm02.xls'#$''.$do$1655"</definedName>
    <definedName name="SG_22_25" localSheetId="0">#REF!</definedName>
    <definedName name="SG_22_25" localSheetId="1">#REF!</definedName>
    <definedName name="SG_22_25">#REF!</definedName>
    <definedName name="SG_22_25_2">"'file:///d:/obra%20andrade/bm%2002%20-%20cs/drenagem-bm02.xls'#$''.$ds$1659"</definedName>
    <definedName name="SG_22_25_3">"'file:///d:/obra%20andrade/bm%2002%20-%20cs/drenagem-bm02.xls'#$''.$ds$1659"</definedName>
    <definedName name="SG_22_25_4">"'file:///d:/obra%20andrade/bm%2002%20-%20cs/drenagem-bm02.xls'#$''.$ds$1659"</definedName>
    <definedName name="SG_22_25_5">"'file:///d:/obra%20andrade/bm%2002%20-%20cs/drenagem-bm02.xls'#$''.$ds$1659"</definedName>
    <definedName name="SG_22_25_6">"'file:///d:/obra%20andrade/bm%2002%20-%20cs/drenagem-bm02.xls'#$''.$ds$1659"</definedName>
    <definedName name="SG_22_25_7">"'file:///d:/obra%20andrade/bm%2002%20-%20cs/drenagem-bm02.xls'#$''.$ds$1659"</definedName>
    <definedName name="SG_23_01" localSheetId="0">#REF!</definedName>
    <definedName name="SG_23_01" localSheetId="1">#REF!</definedName>
    <definedName name="SG_23_01">#REF!</definedName>
    <definedName name="SG_23_01_2">"'file:///d:/obra%20andrade/bm%2002%20-%20cs/drenagem-bm02.xls'#$''.$dy$1665"</definedName>
    <definedName name="SG_23_01_3">"'file:///d:/obra%20andrade/bm%2002%20-%20cs/drenagem-bm02.xls'#$''.$dy$1665"</definedName>
    <definedName name="SG_23_01_4">"'file:///d:/obra%20andrade/bm%2002%20-%20cs/drenagem-bm02.xls'#$''.$dy$1665"</definedName>
    <definedName name="SG_23_01_5">"'file:///d:/obra%20andrade/bm%2002%20-%20cs/drenagem-bm02.xls'#$''.$dy$1665"</definedName>
    <definedName name="SG_23_01_6">"'file:///d:/obra%20andrade/bm%2002%20-%20cs/drenagem-bm02.xls'#$''.$dy$1665"</definedName>
    <definedName name="SG_23_01_7">"'file:///d:/obra%20andrade/bm%2002%20-%20cs/drenagem-bm02.xls'#$''.$dy$1665"</definedName>
    <definedName name="SG_23_02" localSheetId="0">#REF!</definedName>
    <definedName name="SG_23_02" localSheetId="1">#REF!</definedName>
    <definedName name="SG_23_02">#REF!</definedName>
    <definedName name="SG_23_02_2">"'file:///d:/obra%20andrade/bm%2002%20-%20cs/drenagem-bm02.xls'#$''.$ec$1669"</definedName>
    <definedName name="SG_23_02_3">"'file:///d:/obra%20andrade/bm%2002%20-%20cs/drenagem-bm02.xls'#$''.$ec$1669"</definedName>
    <definedName name="SG_23_02_4">"'file:///d:/obra%20andrade/bm%2002%20-%20cs/drenagem-bm02.xls'#$''.$ec$1669"</definedName>
    <definedName name="SG_23_02_5">"'file:///d:/obra%20andrade/bm%2002%20-%20cs/drenagem-bm02.xls'#$''.$ec$1669"</definedName>
    <definedName name="SG_23_02_6">"'file:///d:/obra%20andrade/bm%2002%20-%20cs/drenagem-bm02.xls'#$''.$ec$1669"</definedName>
    <definedName name="SG_23_02_7">"'file:///d:/obra%20andrade/bm%2002%20-%20cs/drenagem-bm02.xls'#$''.$ec$1669"</definedName>
    <definedName name="SG_23_03" localSheetId="0">#REF!</definedName>
    <definedName name="SG_23_03" localSheetId="1">#REF!</definedName>
    <definedName name="SG_23_03">#REF!</definedName>
    <definedName name="SG_23_03_2">"'file:///d:/obra%20andrade/bm%2002%20-%20cs/drenagem-bm02.xls'#$''.$eg$1673"</definedName>
    <definedName name="SG_23_03_3">"'file:///d:/obra%20andrade/bm%2002%20-%20cs/drenagem-bm02.xls'#$''.$eg$1673"</definedName>
    <definedName name="SG_23_03_4">"'file:///d:/obra%20andrade/bm%2002%20-%20cs/drenagem-bm02.xls'#$''.$eg$1673"</definedName>
    <definedName name="SG_23_03_5">"'file:///d:/obra%20andrade/bm%2002%20-%20cs/drenagem-bm02.xls'#$''.$eg$1673"</definedName>
    <definedName name="SG_23_03_6">"'file:///d:/obra%20andrade/bm%2002%20-%20cs/drenagem-bm02.xls'#$''.$eg$1673"</definedName>
    <definedName name="SG_23_03_7">"'file:///d:/obra%20andrade/bm%2002%20-%20cs/drenagem-bm02.xls'#$''.$eg$1673"</definedName>
    <definedName name="SG_23_04" localSheetId="0">#REF!</definedName>
    <definedName name="SG_23_04" localSheetId="1">#REF!</definedName>
    <definedName name="SG_23_04">#REF!</definedName>
    <definedName name="SG_23_04_2">"'file:///d:/obra%20andrade/bm%2002%20-%20cs/drenagem-bm02.xls'#$''.$ek$1677"</definedName>
    <definedName name="SG_23_04_3">"'file:///d:/obra%20andrade/bm%2002%20-%20cs/drenagem-bm02.xls'#$''.$ek$1677"</definedName>
    <definedName name="SG_23_04_4">"'file:///d:/obra%20andrade/bm%2002%20-%20cs/drenagem-bm02.xls'#$''.$ek$1677"</definedName>
    <definedName name="SG_23_04_5">"'file:///d:/obra%20andrade/bm%2002%20-%20cs/drenagem-bm02.xls'#$''.$ek$1677"</definedName>
    <definedName name="SG_23_04_6">"'file:///d:/obra%20andrade/bm%2002%20-%20cs/drenagem-bm02.xls'#$''.$ek$1677"</definedName>
    <definedName name="SG_23_04_7">"'file:///d:/obra%20andrade/bm%2002%20-%20cs/drenagem-bm02.xls'#$''.$ek$1677"</definedName>
    <definedName name="SG_23_05" localSheetId="0">#REF!</definedName>
    <definedName name="SG_23_05" localSheetId="1">#REF!</definedName>
    <definedName name="SG_23_05">#REF!</definedName>
    <definedName name="SG_23_05_2">"'file:///d:/obra%20andrade/bm%2002%20-%20cs/drenagem-bm02.xls'#$''.$eo$1681"</definedName>
    <definedName name="SG_23_05_3">"'file:///d:/obra%20andrade/bm%2002%20-%20cs/drenagem-bm02.xls'#$''.$eo$1681"</definedName>
    <definedName name="SG_23_05_4">"'file:///d:/obra%20andrade/bm%2002%20-%20cs/drenagem-bm02.xls'#$''.$eo$1681"</definedName>
    <definedName name="SG_23_05_5">"'file:///d:/obra%20andrade/bm%2002%20-%20cs/drenagem-bm02.xls'#$''.$eo$1681"</definedName>
    <definedName name="SG_23_05_6">"'file:///d:/obra%20andrade/bm%2002%20-%20cs/drenagem-bm02.xls'#$''.$eo$1681"</definedName>
    <definedName name="SG_23_05_7">"'file:///d:/obra%20andrade/bm%2002%20-%20cs/drenagem-bm02.xls'#$''.$eo$1681"</definedName>
    <definedName name="SG_23_06" localSheetId="0">#REF!</definedName>
    <definedName name="SG_23_06" localSheetId="1">#REF!</definedName>
    <definedName name="SG_23_06">#REF!</definedName>
    <definedName name="SG_23_06_2">"'file:///d:/obra%20andrade/bm%2002%20-%20cs/drenagem-bm02.xls'#$''.$es$1685"</definedName>
    <definedName name="SG_23_06_3">"'file:///d:/obra%20andrade/bm%2002%20-%20cs/drenagem-bm02.xls'#$''.$es$1685"</definedName>
    <definedName name="SG_23_06_4">"'file:///d:/obra%20andrade/bm%2002%20-%20cs/drenagem-bm02.xls'#$''.$es$1685"</definedName>
    <definedName name="SG_23_06_5">"'file:///d:/obra%20andrade/bm%2002%20-%20cs/drenagem-bm02.xls'#$''.$es$1685"</definedName>
    <definedName name="SG_23_06_6">"'file:///d:/obra%20andrade/bm%2002%20-%20cs/drenagem-bm02.xls'#$''.$es$1685"</definedName>
    <definedName name="SG_23_06_7">"'file:///d:/obra%20andrade/bm%2002%20-%20cs/drenagem-bm02.xls'#$''.$es$1685"</definedName>
    <definedName name="SG_23_07" localSheetId="0">#REF!</definedName>
    <definedName name="SG_23_07" localSheetId="1">#REF!</definedName>
    <definedName name="SG_23_07">#REF!</definedName>
    <definedName name="SG_23_07_2">"'file:///d:/obra%20andrade/bm%2002%20-%20cs/drenagem-bm02.xls'#$''.$ew$1689"</definedName>
    <definedName name="SG_23_07_3">"'file:///d:/obra%20andrade/bm%2002%20-%20cs/drenagem-bm02.xls'#$''.$ew$1689"</definedName>
    <definedName name="SG_23_07_4">"'file:///d:/obra%20andrade/bm%2002%20-%20cs/drenagem-bm02.xls'#$''.$ew$1689"</definedName>
    <definedName name="SG_23_07_5">"'file:///d:/obra%20andrade/bm%2002%20-%20cs/drenagem-bm02.xls'#$''.$ew$1689"</definedName>
    <definedName name="SG_23_07_6">"'file:///d:/obra%20andrade/bm%2002%20-%20cs/drenagem-bm02.xls'#$''.$ew$1689"</definedName>
    <definedName name="SG_23_07_7">"'file:///d:/obra%20andrade/bm%2002%20-%20cs/drenagem-bm02.xls'#$''.$ew$1689"</definedName>
    <definedName name="SG_23_08" localSheetId="0">#REF!</definedName>
    <definedName name="SG_23_08" localSheetId="1">#REF!</definedName>
    <definedName name="SG_23_08">#REF!</definedName>
    <definedName name="SG_23_08_2">"'file:///d:/obra%20andrade/bm%2002%20-%20cs/drenagem-bm02.xls'#$''.$fa$1693"</definedName>
    <definedName name="SG_23_08_3">"'file:///d:/obra%20andrade/bm%2002%20-%20cs/drenagem-bm02.xls'#$''.$fa$1693"</definedName>
    <definedName name="SG_23_08_4">"'file:///d:/obra%20andrade/bm%2002%20-%20cs/drenagem-bm02.xls'#$''.$fa$1693"</definedName>
    <definedName name="SG_23_08_5">"'file:///d:/obra%20andrade/bm%2002%20-%20cs/drenagem-bm02.xls'#$''.$fa$1693"</definedName>
    <definedName name="SG_23_08_6">"'file:///d:/obra%20andrade/bm%2002%20-%20cs/drenagem-bm02.xls'#$''.$fa$1693"</definedName>
    <definedName name="SG_23_08_7">"'file:///d:/obra%20andrade/bm%2002%20-%20cs/drenagem-bm02.xls'#$''.$fa$1693"</definedName>
    <definedName name="SG_23_09" localSheetId="0">#REF!</definedName>
    <definedName name="SG_23_09" localSheetId="1">#REF!</definedName>
    <definedName name="SG_23_09">#REF!</definedName>
    <definedName name="SG_23_09_2">"'file:///d:/obra%20andrade/bm%2002%20-%20cs/drenagem-bm02.xls'#$''.$fe$1697"</definedName>
    <definedName name="SG_23_09_3">"'file:///d:/obra%20andrade/bm%2002%20-%20cs/drenagem-bm02.xls'#$''.$fe$1697"</definedName>
    <definedName name="SG_23_09_4">"'file:///d:/obra%20andrade/bm%2002%20-%20cs/drenagem-bm02.xls'#$''.$fe$1697"</definedName>
    <definedName name="SG_23_09_5">"'file:///d:/obra%20andrade/bm%2002%20-%20cs/drenagem-bm02.xls'#$''.$fe$1697"</definedName>
    <definedName name="SG_23_09_6">"'file:///d:/obra%20andrade/bm%2002%20-%20cs/drenagem-bm02.xls'#$''.$fe$1697"</definedName>
    <definedName name="SG_23_09_7">"'file:///d:/obra%20andrade/bm%2002%20-%20cs/drenagem-bm02.xls'#$''.$fe$1697"</definedName>
    <definedName name="SG_23_10" localSheetId="0">#REF!</definedName>
    <definedName name="SG_23_10" localSheetId="1">#REF!</definedName>
    <definedName name="SG_23_10">#REF!</definedName>
    <definedName name="SG_23_10_2">"'file:///d:/obra%20andrade/bm%2002%20-%20cs/drenagem-bm02.xls'#$''.$fi$1701"</definedName>
    <definedName name="SG_23_10_3">"'file:///d:/obra%20andrade/bm%2002%20-%20cs/drenagem-bm02.xls'#$''.$fi$1701"</definedName>
    <definedName name="SG_23_10_4">"'file:///d:/obra%20andrade/bm%2002%20-%20cs/drenagem-bm02.xls'#$''.$fi$1701"</definedName>
    <definedName name="SG_23_10_5">"'file:///d:/obra%20andrade/bm%2002%20-%20cs/drenagem-bm02.xls'#$''.$fi$1701"</definedName>
    <definedName name="SG_23_10_6">"'file:///d:/obra%20andrade/bm%2002%20-%20cs/drenagem-bm02.xls'#$''.$fi$1701"</definedName>
    <definedName name="SG_23_10_7">"'file:///d:/obra%20andrade/bm%2002%20-%20cs/drenagem-bm02.xls'#$''.$fi$1701"</definedName>
    <definedName name="SG_23_11" localSheetId="0">#REF!</definedName>
    <definedName name="SG_23_11" localSheetId="1">#REF!</definedName>
    <definedName name="SG_23_11">#REF!</definedName>
    <definedName name="SG_23_11_2">"'file:///d:/obra%20andrade/bm%2002%20-%20cs/drenagem-bm02.xls'#$''.$fm$1705"</definedName>
    <definedName name="SG_23_11_3">"'file:///d:/obra%20andrade/bm%2002%20-%20cs/drenagem-bm02.xls'#$''.$fm$1705"</definedName>
    <definedName name="SG_23_11_4">"'file:///d:/obra%20andrade/bm%2002%20-%20cs/drenagem-bm02.xls'#$''.$fm$1705"</definedName>
    <definedName name="SG_23_11_5">"'file:///d:/obra%20andrade/bm%2002%20-%20cs/drenagem-bm02.xls'#$''.$fm$1705"</definedName>
    <definedName name="SG_23_11_6">"'file:///d:/obra%20andrade/bm%2002%20-%20cs/drenagem-bm02.xls'#$''.$fm$1705"</definedName>
    <definedName name="SG_23_11_7">"'file:///d:/obra%20andrade/bm%2002%20-%20cs/drenagem-bm02.xls'#$''.$fm$1705"</definedName>
    <definedName name="SG_23_12" localSheetId="0">#REF!</definedName>
    <definedName name="SG_23_12" localSheetId="1">#REF!</definedName>
    <definedName name="SG_23_12">#REF!</definedName>
    <definedName name="SG_23_12_2">"'file:///d:/obra%20andrade/bm%2002%20-%20cs/drenagem-bm02.xls'#$''.$fq$1709"</definedName>
    <definedName name="SG_23_12_3">"'file:///d:/obra%20andrade/bm%2002%20-%20cs/drenagem-bm02.xls'#$''.$fq$1709"</definedName>
    <definedName name="SG_23_12_4">"'file:///d:/obra%20andrade/bm%2002%20-%20cs/drenagem-bm02.xls'#$''.$fq$1709"</definedName>
    <definedName name="SG_23_12_5">"'file:///d:/obra%20andrade/bm%2002%20-%20cs/drenagem-bm02.xls'#$''.$fq$1709"</definedName>
    <definedName name="SG_23_12_6">"'file:///d:/obra%20andrade/bm%2002%20-%20cs/drenagem-bm02.xls'#$''.$fq$1709"</definedName>
    <definedName name="SG_23_12_7">"'file:///d:/obra%20andrade/bm%2002%20-%20cs/drenagem-bm02.xls'#$''.$fq$1709"</definedName>
    <definedName name="SG_23_13" localSheetId="0">#REF!</definedName>
    <definedName name="SG_23_13" localSheetId="1">#REF!</definedName>
    <definedName name="SG_23_13">#REF!</definedName>
    <definedName name="SG_23_13_2">"'file:///d:/obra%20andrade/bm%2002%20-%20cs/drenagem-bm02.xls'#$''.$fu$1713"</definedName>
    <definedName name="SG_23_13_3">"'file:///d:/obra%20andrade/bm%2002%20-%20cs/drenagem-bm02.xls'#$''.$fu$1713"</definedName>
    <definedName name="SG_23_13_4">"'file:///d:/obra%20andrade/bm%2002%20-%20cs/drenagem-bm02.xls'#$''.$fu$1713"</definedName>
    <definedName name="SG_23_13_5">"'file:///d:/obra%20andrade/bm%2002%20-%20cs/drenagem-bm02.xls'#$''.$fu$1713"</definedName>
    <definedName name="SG_23_13_6">"'file:///d:/obra%20andrade/bm%2002%20-%20cs/drenagem-bm02.xls'#$''.$fu$1713"</definedName>
    <definedName name="SG_23_13_7">"'file:///d:/obra%20andrade/bm%2002%20-%20cs/drenagem-bm02.xls'#$''.$fu$1713"</definedName>
    <definedName name="SG_23_14" localSheetId="0">#REF!</definedName>
    <definedName name="SG_23_14" localSheetId="1">#REF!</definedName>
    <definedName name="SG_23_14">#REF!</definedName>
    <definedName name="SG_23_14_2">"'file:///d:/obra%20andrade/bm%2002%20-%20cs/drenagem-bm02.xls'#$''.$fy$1717"</definedName>
    <definedName name="SG_23_14_3">"'file:///d:/obra%20andrade/bm%2002%20-%20cs/drenagem-bm02.xls'#$''.$fy$1717"</definedName>
    <definedName name="SG_23_14_4">"'file:///d:/obra%20andrade/bm%2002%20-%20cs/drenagem-bm02.xls'#$''.$fy$1717"</definedName>
    <definedName name="SG_23_14_5">"'file:///d:/obra%20andrade/bm%2002%20-%20cs/drenagem-bm02.xls'#$''.$fy$1717"</definedName>
    <definedName name="SG_23_14_6">"'file:///d:/obra%20andrade/bm%2002%20-%20cs/drenagem-bm02.xls'#$''.$fy$1717"</definedName>
    <definedName name="SG_23_14_7">"'file:///d:/obra%20andrade/bm%2002%20-%20cs/drenagem-bm02.xls'#$''.$fy$1717"</definedName>
    <definedName name="SG_23_15" localSheetId="0">#REF!</definedName>
    <definedName name="SG_23_15" localSheetId="1">#REF!</definedName>
    <definedName name="SG_23_15">#REF!</definedName>
    <definedName name="SG_23_15_2">"'file:///d:/obra%20andrade/bm%2002%20-%20cs/drenagem-bm02.xls'#$''.$gc$1721"</definedName>
    <definedName name="SG_23_15_3">"'file:///d:/obra%20andrade/bm%2002%20-%20cs/drenagem-bm02.xls'#$''.$gc$1721"</definedName>
    <definedName name="SG_23_15_4">"'file:///d:/obra%20andrade/bm%2002%20-%20cs/drenagem-bm02.xls'#$''.$gc$1721"</definedName>
    <definedName name="SG_23_15_5">"'file:///d:/obra%20andrade/bm%2002%20-%20cs/drenagem-bm02.xls'#$''.$gc$1721"</definedName>
    <definedName name="SG_23_15_6">"'file:///d:/obra%20andrade/bm%2002%20-%20cs/drenagem-bm02.xls'#$''.$gc$1721"</definedName>
    <definedName name="SG_23_15_7">"'file:///d:/obra%20andrade/bm%2002%20-%20cs/drenagem-bm02.xls'#$''.$gc$1721"</definedName>
    <definedName name="SG_23_16" localSheetId="0">#REF!</definedName>
    <definedName name="SG_23_16" localSheetId="1">#REF!</definedName>
    <definedName name="SG_23_16">#REF!</definedName>
    <definedName name="SG_23_16_2">"'file:///d:/obra%20andrade/bm%2002%20-%20cs/drenagem-bm02.xls'#$''.$gg$1725"</definedName>
    <definedName name="SG_23_16_3">"'file:///d:/obra%20andrade/bm%2002%20-%20cs/drenagem-bm02.xls'#$''.$gg$1725"</definedName>
    <definedName name="SG_23_16_4">"'file:///d:/obra%20andrade/bm%2002%20-%20cs/drenagem-bm02.xls'#$''.$gg$1725"</definedName>
    <definedName name="SG_23_16_5">"'file:///d:/obra%20andrade/bm%2002%20-%20cs/drenagem-bm02.xls'#$''.$gg$1725"</definedName>
    <definedName name="SG_23_16_6">"'file:///d:/obra%20andrade/bm%2002%20-%20cs/drenagem-bm02.xls'#$''.$gg$1725"</definedName>
    <definedName name="SG_23_16_7">"'file:///d:/obra%20andrade/bm%2002%20-%20cs/drenagem-bm02.xls'#$''.$gg$1725"</definedName>
    <definedName name="SG_23_17" localSheetId="0">#REF!</definedName>
    <definedName name="SG_23_17" localSheetId="1">#REF!</definedName>
    <definedName name="SG_23_17">#REF!</definedName>
    <definedName name="SG_23_17_2">"'file:///d:/obra%20andrade/bm%2002%20-%20cs/drenagem-bm02.xls'#$''.$gk$1729"</definedName>
    <definedName name="SG_23_17_3">"'file:///d:/obra%20andrade/bm%2002%20-%20cs/drenagem-bm02.xls'#$''.$gk$1729"</definedName>
    <definedName name="SG_23_17_4">"'file:///d:/obra%20andrade/bm%2002%20-%20cs/drenagem-bm02.xls'#$''.$gk$1729"</definedName>
    <definedName name="SG_23_17_5">"'file:///d:/obra%20andrade/bm%2002%20-%20cs/drenagem-bm02.xls'#$''.$gk$1729"</definedName>
    <definedName name="SG_23_17_6">"'file:///d:/obra%20andrade/bm%2002%20-%20cs/drenagem-bm02.xls'#$''.$gk$1729"</definedName>
    <definedName name="SG_23_17_7">"'file:///d:/obra%20andrade/bm%2002%20-%20cs/drenagem-bm02.xls'#$''.$gk$1729"</definedName>
    <definedName name="SG_23_18" localSheetId="0">#REF!</definedName>
    <definedName name="SG_23_18" localSheetId="1">#REF!</definedName>
    <definedName name="SG_23_18">#REF!</definedName>
    <definedName name="SG_23_18_2">"'file:///d:/obra%20andrade/bm%2002%20-%20cs/drenagem-bm02.xls'#$''.$go$1733"</definedName>
    <definedName name="SG_23_18_3">"'file:///d:/obra%20andrade/bm%2002%20-%20cs/drenagem-bm02.xls'#$''.$go$1733"</definedName>
    <definedName name="SG_23_18_4">"'file:///d:/obra%20andrade/bm%2002%20-%20cs/drenagem-bm02.xls'#$''.$go$1733"</definedName>
    <definedName name="SG_23_18_5">"'file:///d:/obra%20andrade/bm%2002%20-%20cs/drenagem-bm02.xls'#$''.$go$1733"</definedName>
    <definedName name="SG_23_18_6">"'file:///d:/obra%20andrade/bm%2002%20-%20cs/drenagem-bm02.xls'#$''.$go$1733"</definedName>
    <definedName name="SG_23_18_7">"'file:///d:/obra%20andrade/bm%2002%20-%20cs/drenagem-bm02.xls'#$''.$go$1733"</definedName>
    <definedName name="SG_23_19" localSheetId="0">#REF!</definedName>
    <definedName name="SG_23_19" localSheetId="1">#REF!</definedName>
    <definedName name="SG_23_19">#REF!</definedName>
    <definedName name="SG_23_19_2">"'file:///d:/obra%20andrade/bm%2002%20-%20cs/drenagem-bm02.xls'#$''.$gs$1737"</definedName>
    <definedName name="SG_23_19_3">"'file:///d:/obra%20andrade/bm%2002%20-%20cs/drenagem-bm02.xls'#$''.$gs$1737"</definedName>
    <definedName name="SG_23_19_4">"'file:///d:/obra%20andrade/bm%2002%20-%20cs/drenagem-bm02.xls'#$''.$gs$1737"</definedName>
    <definedName name="SG_23_19_5">"'file:///d:/obra%20andrade/bm%2002%20-%20cs/drenagem-bm02.xls'#$''.$gs$1737"</definedName>
    <definedName name="SG_23_19_6">"'file:///d:/obra%20andrade/bm%2002%20-%20cs/drenagem-bm02.xls'#$''.$gs$1737"</definedName>
    <definedName name="SG_23_19_7">"'file:///d:/obra%20andrade/bm%2002%20-%20cs/drenagem-bm02.xls'#$''.$gs$1737"</definedName>
    <definedName name="SG_23_20" localSheetId="0">#REF!</definedName>
    <definedName name="SG_23_20" localSheetId="1">#REF!</definedName>
    <definedName name="SG_23_20">#REF!</definedName>
    <definedName name="SG_23_20_2">"'file:///d:/obra%20andrade/bm%2002%20-%20cs/drenagem-bm02.xls'#$''.$gw$1741"</definedName>
    <definedName name="SG_23_20_3">"'file:///d:/obra%20andrade/bm%2002%20-%20cs/drenagem-bm02.xls'#$''.$gw$1741"</definedName>
    <definedName name="SG_23_20_4">"'file:///d:/obra%20andrade/bm%2002%20-%20cs/drenagem-bm02.xls'#$''.$gw$1741"</definedName>
    <definedName name="SG_23_20_5">"'file:///d:/obra%20andrade/bm%2002%20-%20cs/drenagem-bm02.xls'#$''.$gw$1741"</definedName>
    <definedName name="SG_23_20_6">"'file:///d:/obra%20andrade/bm%2002%20-%20cs/drenagem-bm02.xls'#$''.$gw$1741"</definedName>
    <definedName name="SG_23_20_7">"'file:///d:/obra%20andrade/bm%2002%20-%20cs/drenagem-bm02.xls'#$''.$gw$1741"</definedName>
    <definedName name="SG_23_21" localSheetId="0">#REF!</definedName>
    <definedName name="SG_23_21" localSheetId="1">#REF!</definedName>
    <definedName name="SG_23_21">#REF!</definedName>
    <definedName name="SG_23_21_2">"'file:///d:/obra%20andrade/bm%2002%20-%20cs/drenagem-bm02.xls'#$''.$ha$1745"</definedName>
    <definedName name="SG_23_21_3">"'file:///d:/obra%20andrade/bm%2002%20-%20cs/drenagem-bm02.xls'#$''.$ha$1745"</definedName>
    <definedName name="SG_23_21_4">"'file:///d:/obra%20andrade/bm%2002%20-%20cs/drenagem-bm02.xls'#$''.$ha$1745"</definedName>
    <definedName name="SG_23_21_5">"'file:///d:/obra%20andrade/bm%2002%20-%20cs/drenagem-bm02.xls'#$''.$ha$1745"</definedName>
    <definedName name="SG_23_21_6">"'file:///d:/obra%20andrade/bm%2002%20-%20cs/drenagem-bm02.xls'#$''.$ha$1745"</definedName>
    <definedName name="SG_23_21_7">"'file:///d:/obra%20andrade/bm%2002%20-%20cs/drenagem-bm02.xls'#$''.$ha$1745"</definedName>
    <definedName name="SG_23_22" localSheetId="0">#REF!</definedName>
    <definedName name="SG_23_22" localSheetId="1">#REF!</definedName>
    <definedName name="SG_23_22">#REF!</definedName>
    <definedName name="SG_23_22_2">"'file:///d:/obra%20andrade/bm%2002%20-%20cs/drenagem-bm02.xls'#$''.$he$1749"</definedName>
    <definedName name="SG_23_22_3">"'file:///d:/obra%20andrade/bm%2002%20-%20cs/drenagem-bm02.xls'#$''.$he$1749"</definedName>
    <definedName name="SG_23_22_4">"'file:///d:/obra%20andrade/bm%2002%20-%20cs/drenagem-bm02.xls'#$''.$he$1749"</definedName>
    <definedName name="SG_23_22_5">"'file:///d:/obra%20andrade/bm%2002%20-%20cs/drenagem-bm02.xls'#$''.$he$1749"</definedName>
    <definedName name="SG_23_22_6">"'file:///d:/obra%20andrade/bm%2002%20-%20cs/drenagem-bm02.xls'#$''.$he$1749"</definedName>
    <definedName name="SG_23_22_7">"'file:///d:/obra%20andrade/bm%2002%20-%20cs/drenagem-bm02.xls'#$''.$he$1749"</definedName>
    <definedName name="SG_23_23" localSheetId="0">#REF!</definedName>
    <definedName name="SG_23_23" localSheetId="1">#REF!</definedName>
    <definedName name="SG_23_23">#REF!</definedName>
    <definedName name="SG_23_23_2">"'file:///d:/obra%20andrade/bm%2002%20-%20cs/drenagem-bm02.xls'#$''.$hi$1753"</definedName>
    <definedName name="SG_23_23_3">"'file:///d:/obra%20andrade/bm%2002%20-%20cs/drenagem-bm02.xls'#$''.$hi$1753"</definedName>
    <definedName name="SG_23_23_4">"'file:///d:/obra%20andrade/bm%2002%20-%20cs/drenagem-bm02.xls'#$''.$hi$1753"</definedName>
    <definedName name="SG_23_23_5">"'file:///d:/obra%20andrade/bm%2002%20-%20cs/drenagem-bm02.xls'#$''.$hi$1753"</definedName>
    <definedName name="SG_23_23_6">"'file:///d:/obra%20andrade/bm%2002%20-%20cs/drenagem-bm02.xls'#$''.$hi$1753"</definedName>
    <definedName name="SG_23_23_7">"'file:///d:/obra%20andrade/bm%2002%20-%20cs/drenagem-bm02.xls'#$''.$hi$1753"</definedName>
    <definedName name="SG_23_24" localSheetId="0">#REF!</definedName>
    <definedName name="SG_23_24" localSheetId="1">#REF!</definedName>
    <definedName name="SG_23_24">#REF!</definedName>
    <definedName name="SG_23_24_2">"'file:///d:/obra%20andrade/bm%2002%20-%20cs/drenagem-bm02.xls'#$''.$hm$1757"</definedName>
    <definedName name="SG_23_24_3">"'file:///d:/obra%20andrade/bm%2002%20-%20cs/drenagem-bm02.xls'#$''.$hm$1757"</definedName>
    <definedName name="SG_23_24_4">"'file:///d:/obra%20andrade/bm%2002%20-%20cs/drenagem-bm02.xls'#$''.$hm$1757"</definedName>
    <definedName name="SG_23_24_5">"'file:///d:/obra%20andrade/bm%2002%20-%20cs/drenagem-bm02.xls'#$''.$hm$1757"</definedName>
    <definedName name="SG_23_24_6">"'file:///d:/obra%20andrade/bm%2002%20-%20cs/drenagem-bm02.xls'#$''.$hm$1757"</definedName>
    <definedName name="SG_23_24_7">"'file:///d:/obra%20andrade/bm%2002%20-%20cs/drenagem-bm02.xls'#$''.$hm$1757"</definedName>
    <definedName name="SG_23_25" localSheetId="0">#REF!</definedName>
    <definedName name="SG_23_25" localSheetId="1">#REF!</definedName>
    <definedName name="SG_23_25">#REF!</definedName>
    <definedName name="SG_23_25_2">"'file:///d:/obra%20andrade/bm%2002%20-%20cs/drenagem-bm02.xls'#$''.$hq$1761"</definedName>
    <definedName name="SG_23_25_3">"'file:///d:/obra%20andrade/bm%2002%20-%20cs/drenagem-bm02.xls'#$''.$hq$1761"</definedName>
    <definedName name="SG_23_25_4">"'file:///d:/obra%20andrade/bm%2002%20-%20cs/drenagem-bm02.xls'#$''.$hq$1761"</definedName>
    <definedName name="SG_23_25_5">"'file:///d:/obra%20andrade/bm%2002%20-%20cs/drenagem-bm02.xls'#$''.$hq$1761"</definedName>
    <definedName name="SG_23_25_6">"'file:///d:/obra%20andrade/bm%2002%20-%20cs/drenagem-bm02.xls'#$''.$hq$1761"</definedName>
    <definedName name="SG_23_25_7">"'file:///d:/obra%20andrade/bm%2002%20-%20cs/drenagem-bm02.xls'#$''.$hq$1761"</definedName>
    <definedName name="SG_24_01" localSheetId="0">#REF!</definedName>
    <definedName name="SG_24_01" localSheetId="1">#REF!</definedName>
    <definedName name="SG_24_01">#REF!</definedName>
    <definedName name="SG_24_01_2">"'file:///d:/obra%20andrade/bm%2002%20-%20cs/drenagem-bm02.xls'#$''.$hw$1767"</definedName>
    <definedName name="SG_24_01_3">"'file:///d:/obra%20andrade/bm%2002%20-%20cs/drenagem-bm02.xls'#$''.$hw$1767"</definedName>
    <definedName name="SG_24_01_4">"'file:///d:/obra%20andrade/bm%2002%20-%20cs/drenagem-bm02.xls'#$''.$hw$1767"</definedName>
    <definedName name="SG_24_01_5">"'file:///d:/obra%20andrade/bm%2002%20-%20cs/drenagem-bm02.xls'#$''.$hw$1767"</definedName>
    <definedName name="SG_24_01_6">"'file:///d:/obra%20andrade/bm%2002%20-%20cs/drenagem-bm02.xls'#$''.$hw$1767"</definedName>
    <definedName name="SG_24_01_7">"'file:///d:/obra%20andrade/bm%2002%20-%20cs/drenagem-bm02.xls'#$''.$hw$1767"</definedName>
    <definedName name="SG_24_02" localSheetId="0">#REF!</definedName>
    <definedName name="SG_24_02" localSheetId="1">#REF!</definedName>
    <definedName name="SG_24_02">#REF!</definedName>
    <definedName name="SG_24_02_2">"'file:///d:/obra%20andrade/bm%2002%20-%20cs/drenagem-bm02.xls'#$''.$ia$1771"</definedName>
    <definedName name="SG_24_02_3">"'file:///d:/obra%20andrade/bm%2002%20-%20cs/drenagem-bm02.xls'#$''.$ia$1771"</definedName>
    <definedName name="SG_24_02_4">"'file:///d:/obra%20andrade/bm%2002%20-%20cs/drenagem-bm02.xls'#$''.$ia$1771"</definedName>
    <definedName name="SG_24_02_5">"'file:///d:/obra%20andrade/bm%2002%20-%20cs/drenagem-bm02.xls'#$''.$ia$1771"</definedName>
    <definedName name="SG_24_02_6">"'file:///d:/obra%20andrade/bm%2002%20-%20cs/drenagem-bm02.xls'#$''.$ia$1771"</definedName>
    <definedName name="SG_24_02_7">"'file:///d:/obra%20andrade/bm%2002%20-%20cs/drenagem-bm02.xls'#$''.$ia$1771"</definedName>
    <definedName name="SG_24_03" localSheetId="0">#REF!</definedName>
    <definedName name="SG_24_03" localSheetId="1">#REF!</definedName>
    <definedName name="SG_24_03">#REF!</definedName>
    <definedName name="SG_24_03_2">"'file:///d:/obra%20andrade/bm%2002%20-%20cs/drenagem-bm02.xls'#$''.$ie$1775"</definedName>
    <definedName name="SG_24_03_3">"'file:///d:/obra%20andrade/bm%2002%20-%20cs/drenagem-bm02.xls'#$''.$ie$1775"</definedName>
    <definedName name="SG_24_03_4">"'file:///d:/obra%20andrade/bm%2002%20-%20cs/drenagem-bm02.xls'#$''.$ie$1775"</definedName>
    <definedName name="SG_24_03_5">"'file:///d:/obra%20andrade/bm%2002%20-%20cs/drenagem-bm02.xls'#$''.$ie$1775"</definedName>
    <definedName name="SG_24_03_6">"'file:///d:/obra%20andrade/bm%2002%20-%20cs/drenagem-bm02.xls'#$''.$ie$1775"</definedName>
    <definedName name="SG_24_03_7">"'file:///d:/obra%20andrade/bm%2002%20-%20cs/drenagem-bm02.xls'#$''.$ie$1775"</definedName>
    <definedName name="SG_24_04" localSheetId="0">#REF!</definedName>
    <definedName name="SG_24_04" localSheetId="1">#REF!</definedName>
    <definedName name="SG_24_04">#REF!</definedName>
    <definedName name="SG_24_04_2">"'file:///d:/obra%20andrade/bm%2002%20-%20cs/drenagem-bm02.xls'#$''.$ii$1779"</definedName>
    <definedName name="SG_24_04_3">"'file:///d:/obra%20andrade/bm%2002%20-%20cs/drenagem-bm02.xls'#$''.$ii$1779"</definedName>
    <definedName name="SG_24_04_4">"'file:///d:/obra%20andrade/bm%2002%20-%20cs/drenagem-bm02.xls'#$''.$ii$1779"</definedName>
    <definedName name="SG_24_04_5">"'file:///d:/obra%20andrade/bm%2002%20-%20cs/drenagem-bm02.xls'#$''.$ii$1779"</definedName>
    <definedName name="SG_24_04_6">"'file:///d:/obra%20andrade/bm%2002%20-%20cs/drenagem-bm02.xls'#$''.$ii$1779"</definedName>
    <definedName name="SG_24_04_7">"'file:///d:/obra%20andrade/bm%2002%20-%20cs/drenagem-bm02.xls'#$''.$ii$1779"</definedName>
    <definedName name="SG_24_05" localSheetId="0">#REF!</definedName>
    <definedName name="SG_24_05" localSheetId="1">#REF!</definedName>
    <definedName name="SG_24_05">#REF!</definedName>
    <definedName name="SG_24_05_2">"'file:///d:/obra%20andrade/bm%2002%20-%20cs/drenagem-bm02.xls'#$''.$im$1783"</definedName>
    <definedName name="SG_24_05_3">"'file:///d:/obra%20andrade/bm%2002%20-%20cs/drenagem-bm02.xls'#$''.$im$1783"</definedName>
    <definedName name="SG_24_05_4">"'file:///d:/obra%20andrade/bm%2002%20-%20cs/drenagem-bm02.xls'#$''.$im$1783"</definedName>
    <definedName name="SG_24_05_5">"'file:///d:/obra%20andrade/bm%2002%20-%20cs/drenagem-bm02.xls'#$''.$im$1783"</definedName>
    <definedName name="SG_24_05_6">"'file:///d:/obra%20andrade/bm%2002%20-%20cs/drenagem-bm02.xls'#$''.$im$1783"</definedName>
    <definedName name="SG_24_05_7">"'file:///d:/obra%20andrade/bm%2002%20-%20cs/drenagem-bm02.xls'#$''.$im$1783"</definedName>
    <definedName name="SG_24_06" localSheetId="0">#REF!</definedName>
    <definedName name="SG_24_06" localSheetId="1">#REF!</definedName>
    <definedName name="SG_24_06">#REF!</definedName>
    <definedName name="SG_24_06_2">"'file:///d:/obra%20andrade/bm%2002%20-%20cs/drenagem-bm02.xls'#$''.$iq$1787"</definedName>
    <definedName name="SG_24_06_3">"'file:///d:/obra%20andrade/bm%2002%20-%20cs/drenagem-bm02.xls'#$''.$iq$1787"</definedName>
    <definedName name="SG_24_06_4">"'file:///d:/obra%20andrade/bm%2002%20-%20cs/drenagem-bm02.xls'#$''.$iq$1787"</definedName>
    <definedName name="SG_24_06_5">"'file:///d:/obra%20andrade/bm%2002%20-%20cs/drenagem-bm02.xls'#$''.$iq$1787"</definedName>
    <definedName name="SG_24_06_6">"'file:///d:/obra%20andrade/bm%2002%20-%20cs/drenagem-bm02.xls'#$''.$iq$1787"</definedName>
    <definedName name="SG_24_06_7">"'file:///d:/obra%20andrade/bm%2002%20-%20cs/drenagem-bm02.xls'#$''.$iq$1787"</definedName>
    <definedName name="SG_24_07" localSheetId="0">#REF!</definedName>
    <definedName name="SG_24_07" localSheetId="1">#REF!</definedName>
    <definedName name="SG_24_07">#REF!</definedName>
    <definedName name="SG_24_07_2">"'file:///d:/obra%20andrade/bm%2002%20-%20cs/drenagem-bm02.xls'#$''.$iu$1791"</definedName>
    <definedName name="SG_24_07_3">"'file:///d:/obra%20andrade/bm%2002%20-%20cs/drenagem-bm02.xls'#$''.$iu$1791"</definedName>
    <definedName name="SG_24_07_4">"'file:///d:/obra%20andrade/bm%2002%20-%20cs/drenagem-bm02.xls'#$''.$iu$1791"</definedName>
    <definedName name="SG_24_07_5">"'file:///d:/obra%20andrade/bm%2002%20-%20cs/drenagem-bm02.xls'#$''.$iu$1791"</definedName>
    <definedName name="SG_24_07_6">"'file:///d:/obra%20andrade/bm%2002%20-%20cs/drenagem-bm02.xls'#$''.$iu$1791"</definedName>
    <definedName name="SG_24_07_7">"'file:///d:/obra%20andrade/bm%2002%20-%20cs/drenagem-bm02.xls'#$''.$iu$1791"</definedName>
    <definedName name="SG_24_08" localSheetId="0">#REF!</definedName>
    <definedName name="SG_24_08" localSheetId="1">#REF!</definedName>
    <definedName name="SG_24_08">#REF!</definedName>
    <definedName name="SG_24_08_2">"'file:///d:/obra%20andrade/bm%2002%20-%20cs/drenagem-bm02.xls'#$''.$c$1795"</definedName>
    <definedName name="SG_24_08_3">"'file:///d:/obra%20andrade/bm%2002%20-%20cs/drenagem-bm02.xls'#$''.$c$1795"</definedName>
    <definedName name="SG_24_08_4">"'file:///d:/obra%20andrade/bm%2002%20-%20cs/drenagem-bm02.xls'#$''.$c$1795"</definedName>
    <definedName name="SG_24_08_5">"'file:///d:/obra%20andrade/bm%2002%20-%20cs/drenagem-bm02.xls'#$''.$c$1795"</definedName>
    <definedName name="SG_24_08_6">"'file:///d:/obra%20andrade/bm%2002%20-%20cs/drenagem-bm02.xls'#$''.$c$1795"</definedName>
    <definedName name="SG_24_08_7">"'file:///d:/obra%20andrade/bm%2002%20-%20cs/drenagem-bm02.xls'#$''.$c$1795"</definedName>
    <definedName name="SG_24_09" localSheetId="0">#REF!</definedName>
    <definedName name="SG_24_09" localSheetId="1">#REF!</definedName>
    <definedName name="SG_24_09">#REF!</definedName>
    <definedName name="SG_24_09_2">"'file:///d:/obra%20andrade/bm%2002%20-%20cs/drenagem-bm02.xls'#$''.$g$1799"</definedName>
    <definedName name="SG_24_09_3">"'file:///d:/obra%20andrade/bm%2002%20-%20cs/drenagem-bm02.xls'#$''.$g$1799"</definedName>
    <definedName name="SG_24_09_4">"'file:///d:/obra%20andrade/bm%2002%20-%20cs/drenagem-bm02.xls'#$''.$g$1799"</definedName>
    <definedName name="SG_24_09_5">"'file:///d:/obra%20andrade/bm%2002%20-%20cs/drenagem-bm02.xls'#$''.$g$1799"</definedName>
    <definedName name="SG_24_09_6">"'file:///d:/obra%20andrade/bm%2002%20-%20cs/drenagem-bm02.xls'#$''.$g$1799"</definedName>
    <definedName name="SG_24_09_7">"'file:///d:/obra%20andrade/bm%2002%20-%20cs/drenagem-bm02.xls'#$''.$g$1799"</definedName>
    <definedName name="SG_24_10" localSheetId="0">#REF!</definedName>
    <definedName name="SG_24_10" localSheetId="1">#REF!</definedName>
    <definedName name="SG_24_10">#REF!</definedName>
    <definedName name="SG_24_10_2">"'file:///d:/obra%20andrade/bm%2002%20-%20cs/drenagem-bm02.xls'#$''.$k$1803"</definedName>
    <definedName name="SG_24_10_3">"'file:///d:/obra%20andrade/bm%2002%20-%20cs/drenagem-bm02.xls'#$''.$k$1803"</definedName>
    <definedName name="SG_24_10_4">"'file:///d:/obra%20andrade/bm%2002%20-%20cs/drenagem-bm02.xls'#$''.$k$1803"</definedName>
    <definedName name="SG_24_10_5">"'file:///d:/obra%20andrade/bm%2002%20-%20cs/drenagem-bm02.xls'#$''.$k$1803"</definedName>
    <definedName name="SG_24_10_6">"'file:///d:/obra%20andrade/bm%2002%20-%20cs/drenagem-bm02.xls'#$''.$k$1803"</definedName>
    <definedName name="SG_24_10_7">"'file:///d:/obra%20andrade/bm%2002%20-%20cs/drenagem-bm02.xls'#$''.$k$1803"</definedName>
    <definedName name="SG_24_11" localSheetId="0">#REF!</definedName>
    <definedName name="SG_24_11" localSheetId="1">#REF!</definedName>
    <definedName name="SG_24_11">#REF!</definedName>
    <definedName name="SG_24_11_2">"'file:///d:/obra%20andrade/bm%2002%20-%20cs/drenagem-bm02.xls'#$''.$o$1807"</definedName>
    <definedName name="SG_24_11_3">"'file:///d:/obra%20andrade/bm%2002%20-%20cs/drenagem-bm02.xls'#$''.$o$1807"</definedName>
    <definedName name="SG_24_11_4">"'file:///d:/obra%20andrade/bm%2002%20-%20cs/drenagem-bm02.xls'#$''.$o$1807"</definedName>
    <definedName name="SG_24_11_5">"'file:///d:/obra%20andrade/bm%2002%20-%20cs/drenagem-bm02.xls'#$''.$o$1807"</definedName>
    <definedName name="SG_24_11_6">"'file:///d:/obra%20andrade/bm%2002%20-%20cs/drenagem-bm02.xls'#$''.$o$1807"</definedName>
    <definedName name="SG_24_11_7">"'file:///d:/obra%20andrade/bm%2002%20-%20cs/drenagem-bm02.xls'#$''.$o$1807"</definedName>
    <definedName name="SG_24_12" localSheetId="0">#REF!</definedName>
    <definedName name="SG_24_12" localSheetId="1">#REF!</definedName>
    <definedName name="SG_24_12">#REF!</definedName>
    <definedName name="SG_24_12_2">"'file:///d:/obra%20andrade/bm%2002%20-%20cs/drenagem-bm02.xls'#$''.$s$1811"</definedName>
    <definedName name="SG_24_12_3">"'file:///d:/obra%20andrade/bm%2002%20-%20cs/drenagem-bm02.xls'#$''.$s$1811"</definedName>
    <definedName name="SG_24_12_4">"'file:///d:/obra%20andrade/bm%2002%20-%20cs/drenagem-bm02.xls'#$''.$s$1811"</definedName>
    <definedName name="SG_24_12_5">"'file:///d:/obra%20andrade/bm%2002%20-%20cs/drenagem-bm02.xls'#$''.$s$1811"</definedName>
    <definedName name="SG_24_12_6">"'file:///d:/obra%20andrade/bm%2002%20-%20cs/drenagem-bm02.xls'#$''.$s$1811"</definedName>
    <definedName name="SG_24_12_7">"'file:///d:/obra%20andrade/bm%2002%20-%20cs/drenagem-bm02.xls'#$''.$s$1811"</definedName>
    <definedName name="SG_24_13" localSheetId="0">#REF!</definedName>
    <definedName name="SG_24_13" localSheetId="1">#REF!</definedName>
    <definedName name="SG_24_13">#REF!</definedName>
    <definedName name="SG_24_13_2">"'file:///d:/obra%20andrade/bm%2002%20-%20cs/drenagem-bm02.xls'#$''.$w$1815"</definedName>
    <definedName name="SG_24_13_3">"'file:///d:/obra%20andrade/bm%2002%20-%20cs/drenagem-bm02.xls'#$''.$w$1815"</definedName>
    <definedName name="SG_24_13_4">"'file:///d:/obra%20andrade/bm%2002%20-%20cs/drenagem-bm02.xls'#$''.$w$1815"</definedName>
    <definedName name="SG_24_13_5">"'file:///d:/obra%20andrade/bm%2002%20-%20cs/drenagem-bm02.xls'#$''.$w$1815"</definedName>
    <definedName name="SG_24_13_6">"'file:///d:/obra%20andrade/bm%2002%20-%20cs/drenagem-bm02.xls'#$''.$w$1815"</definedName>
    <definedName name="SG_24_13_7">"'file:///d:/obra%20andrade/bm%2002%20-%20cs/drenagem-bm02.xls'#$''.$w$1815"</definedName>
    <definedName name="SG_24_14" localSheetId="0">#REF!</definedName>
    <definedName name="SG_24_14" localSheetId="1">#REF!</definedName>
    <definedName name="SG_24_14">#REF!</definedName>
    <definedName name="SG_24_14_2">"'file:///d:/obra%20andrade/bm%2002%20-%20cs/drenagem-bm02.xls'#$''.$aa$1819"</definedName>
    <definedName name="SG_24_14_3">"'file:///d:/obra%20andrade/bm%2002%20-%20cs/drenagem-bm02.xls'#$''.$aa$1819"</definedName>
    <definedName name="SG_24_14_4">"'file:///d:/obra%20andrade/bm%2002%20-%20cs/drenagem-bm02.xls'#$''.$aa$1819"</definedName>
    <definedName name="SG_24_14_5">"'file:///d:/obra%20andrade/bm%2002%20-%20cs/drenagem-bm02.xls'#$''.$aa$1819"</definedName>
    <definedName name="SG_24_14_6">"'file:///d:/obra%20andrade/bm%2002%20-%20cs/drenagem-bm02.xls'#$''.$aa$1819"</definedName>
    <definedName name="SG_24_14_7">"'file:///d:/obra%20andrade/bm%2002%20-%20cs/drenagem-bm02.xls'#$''.$aa$1819"</definedName>
    <definedName name="SG_24_15" localSheetId="0">#REF!</definedName>
    <definedName name="SG_24_15" localSheetId="1">#REF!</definedName>
    <definedName name="SG_24_15">#REF!</definedName>
    <definedName name="SG_24_15_2">"'file:///d:/obra%20andrade/bm%2002%20-%20cs/drenagem-bm02.xls'#$''.$ae$1823"</definedName>
    <definedName name="SG_24_15_3">"'file:///d:/obra%20andrade/bm%2002%20-%20cs/drenagem-bm02.xls'#$''.$ae$1823"</definedName>
    <definedName name="SG_24_15_4">"'file:///d:/obra%20andrade/bm%2002%20-%20cs/drenagem-bm02.xls'#$''.$ae$1823"</definedName>
    <definedName name="SG_24_15_5">"'file:///d:/obra%20andrade/bm%2002%20-%20cs/drenagem-bm02.xls'#$''.$ae$1823"</definedName>
    <definedName name="SG_24_15_6">"'file:///d:/obra%20andrade/bm%2002%20-%20cs/drenagem-bm02.xls'#$''.$ae$1823"</definedName>
    <definedName name="SG_24_15_7">"'file:///d:/obra%20andrade/bm%2002%20-%20cs/drenagem-bm02.xls'#$''.$ae$1823"</definedName>
    <definedName name="SG_24_16" localSheetId="0">#REF!</definedName>
    <definedName name="SG_24_16" localSheetId="1">#REF!</definedName>
    <definedName name="SG_24_16">#REF!</definedName>
    <definedName name="SG_24_16_2">"'file:///d:/obra%20andrade/bm%2002%20-%20cs/drenagem-bm02.xls'#$''.$ai$1827"</definedName>
    <definedName name="SG_24_16_3">"'file:///d:/obra%20andrade/bm%2002%20-%20cs/drenagem-bm02.xls'#$''.$ai$1827"</definedName>
    <definedName name="SG_24_16_4">"'file:///d:/obra%20andrade/bm%2002%20-%20cs/drenagem-bm02.xls'#$''.$ai$1827"</definedName>
    <definedName name="SG_24_16_5">"'file:///d:/obra%20andrade/bm%2002%20-%20cs/drenagem-bm02.xls'#$''.$ai$1827"</definedName>
    <definedName name="SG_24_16_6">"'file:///d:/obra%20andrade/bm%2002%20-%20cs/drenagem-bm02.xls'#$''.$ai$1827"</definedName>
    <definedName name="SG_24_16_7">"'file:///d:/obra%20andrade/bm%2002%20-%20cs/drenagem-bm02.xls'#$''.$ai$1827"</definedName>
    <definedName name="SG_24_17" localSheetId="0">#REF!</definedName>
    <definedName name="SG_24_17" localSheetId="1">#REF!</definedName>
    <definedName name="SG_24_17">#REF!</definedName>
    <definedName name="SG_24_17_2">"'file:///d:/obra%20andrade/bm%2002%20-%20cs/drenagem-bm02.xls'#$''.$am$1831"</definedName>
    <definedName name="SG_24_17_3">"'file:///d:/obra%20andrade/bm%2002%20-%20cs/drenagem-bm02.xls'#$''.$am$1831"</definedName>
    <definedName name="SG_24_17_4">"'file:///d:/obra%20andrade/bm%2002%20-%20cs/drenagem-bm02.xls'#$''.$am$1831"</definedName>
    <definedName name="SG_24_17_5">"'file:///d:/obra%20andrade/bm%2002%20-%20cs/drenagem-bm02.xls'#$''.$am$1831"</definedName>
    <definedName name="SG_24_17_6">"'file:///d:/obra%20andrade/bm%2002%20-%20cs/drenagem-bm02.xls'#$''.$am$1831"</definedName>
    <definedName name="SG_24_17_7">"'file:///d:/obra%20andrade/bm%2002%20-%20cs/drenagem-bm02.xls'#$''.$am$1831"</definedName>
    <definedName name="SG_24_18" localSheetId="0">#REF!</definedName>
    <definedName name="SG_24_18" localSheetId="1">#REF!</definedName>
    <definedName name="SG_24_18">#REF!</definedName>
    <definedName name="SG_24_18_2">"'file:///d:/obra%20andrade/bm%2002%20-%20cs/drenagem-bm02.xls'#$''.$aq$1835"</definedName>
    <definedName name="SG_24_18_3">"'file:///d:/obra%20andrade/bm%2002%20-%20cs/drenagem-bm02.xls'#$''.$aq$1835"</definedName>
    <definedName name="SG_24_18_4">"'file:///d:/obra%20andrade/bm%2002%20-%20cs/drenagem-bm02.xls'#$''.$aq$1835"</definedName>
    <definedName name="SG_24_18_5">"'file:///d:/obra%20andrade/bm%2002%20-%20cs/drenagem-bm02.xls'#$''.$aq$1835"</definedName>
    <definedName name="SG_24_18_6">"'file:///d:/obra%20andrade/bm%2002%20-%20cs/drenagem-bm02.xls'#$''.$aq$1835"</definedName>
    <definedName name="SG_24_18_7">"'file:///d:/obra%20andrade/bm%2002%20-%20cs/drenagem-bm02.xls'#$''.$aq$1835"</definedName>
    <definedName name="SG_24_19" localSheetId="0">#REF!</definedName>
    <definedName name="SG_24_19" localSheetId="1">#REF!</definedName>
    <definedName name="SG_24_19">#REF!</definedName>
    <definedName name="SG_24_19_2">"'file:///d:/obra%20andrade/bm%2002%20-%20cs/drenagem-bm02.xls'#$''.$au$1839"</definedName>
    <definedName name="SG_24_19_3">"'file:///d:/obra%20andrade/bm%2002%20-%20cs/drenagem-bm02.xls'#$''.$au$1839"</definedName>
    <definedName name="SG_24_19_4">"'file:///d:/obra%20andrade/bm%2002%20-%20cs/drenagem-bm02.xls'#$''.$au$1839"</definedName>
    <definedName name="SG_24_19_5">"'file:///d:/obra%20andrade/bm%2002%20-%20cs/drenagem-bm02.xls'#$''.$au$1839"</definedName>
    <definedName name="SG_24_19_6">"'file:///d:/obra%20andrade/bm%2002%20-%20cs/drenagem-bm02.xls'#$''.$au$1839"</definedName>
    <definedName name="SG_24_19_7">"'file:///d:/obra%20andrade/bm%2002%20-%20cs/drenagem-bm02.xls'#$''.$au$1839"</definedName>
    <definedName name="SG_24_20" localSheetId="0">#REF!</definedName>
    <definedName name="SG_24_20" localSheetId="1">#REF!</definedName>
    <definedName name="SG_24_20">#REF!</definedName>
    <definedName name="SG_24_20_2">"'file:///d:/obra%20andrade/bm%2002%20-%20cs/drenagem-bm02.xls'#$''.$ay$1843"</definedName>
    <definedName name="SG_24_20_3">"'file:///d:/obra%20andrade/bm%2002%20-%20cs/drenagem-bm02.xls'#$''.$ay$1843"</definedName>
    <definedName name="SG_24_20_4">"'file:///d:/obra%20andrade/bm%2002%20-%20cs/drenagem-bm02.xls'#$''.$ay$1843"</definedName>
    <definedName name="SG_24_20_5">"'file:///d:/obra%20andrade/bm%2002%20-%20cs/drenagem-bm02.xls'#$''.$ay$1843"</definedName>
    <definedName name="SG_24_20_6">"'file:///d:/obra%20andrade/bm%2002%20-%20cs/drenagem-bm02.xls'#$''.$ay$1843"</definedName>
    <definedName name="SG_24_20_7">"'file:///d:/obra%20andrade/bm%2002%20-%20cs/drenagem-bm02.xls'#$''.$ay$1843"</definedName>
    <definedName name="SG_24_21" localSheetId="0">#REF!</definedName>
    <definedName name="SG_24_21" localSheetId="1">#REF!</definedName>
    <definedName name="SG_24_21">#REF!</definedName>
    <definedName name="SG_24_21_2">"'file:///d:/obra%20andrade/bm%2002%20-%20cs/drenagem-bm02.xls'#$''.$bc$1847"</definedName>
    <definedName name="SG_24_21_3">"'file:///d:/obra%20andrade/bm%2002%20-%20cs/drenagem-bm02.xls'#$''.$bc$1847"</definedName>
    <definedName name="SG_24_21_4">"'file:///d:/obra%20andrade/bm%2002%20-%20cs/drenagem-bm02.xls'#$''.$bc$1847"</definedName>
    <definedName name="SG_24_21_5">"'file:///d:/obra%20andrade/bm%2002%20-%20cs/drenagem-bm02.xls'#$''.$bc$1847"</definedName>
    <definedName name="SG_24_21_6">"'file:///d:/obra%20andrade/bm%2002%20-%20cs/drenagem-bm02.xls'#$''.$bc$1847"</definedName>
    <definedName name="SG_24_21_7">"'file:///d:/obra%20andrade/bm%2002%20-%20cs/drenagem-bm02.xls'#$''.$bc$1847"</definedName>
    <definedName name="SG_24_22" localSheetId="0">#REF!</definedName>
    <definedName name="SG_24_22" localSheetId="1">#REF!</definedName>
    <definedName name="SG_24_22">#REF!</definedName>
    <definedName name="SG_24_22_2">"'file:///d:/obra%20andrade/bm%2002%20-%20cs/drenagem-bm02.xls'#$''.$bg$1851"</definedName>
    <definedName name="SG_24_22_3">"'file:///d:/obra%20andrade/bm%2002%20-%20cs/drenagem-bm02.xls'#$''.$bg$1851"</definedName>
    <definedName name="SG_24_22_4">"'file:///d:/obra%20andrade/bm%2002%20-%20cs/drenagem-bm02.xls'#$''.$bg$1851"</definedName>
    <definedName name="SG_24_22_5">"'file:///d:/obra%20andrade/bm%2002%20-%20cs/drenagem-bm02.xls'#$''.$bg$1851"</definedName>
    <definedName name="SG_24_22_6">"'file:///d:/obra%20andrade/bm%2002%20-%20cs/drenagem-bm02.xls'#$''.$bg$1851"</definedName>
    <definedName name="SG_24_22_7">"'file:///d:/obra%20andrade/bm%2002%20-%20cs/drenagem-bm02.xls'#$''.$bg$1851"</definedName>
    <definedName name="SG_24_23" localSheetId="0">#REF!</definedName>
    <definedName name="SG_24_23" localSheetId="1">#REF!</definedName>
    <definedName name="SG_24_23">#REF!</definedName>
    <definedName name="SG_24_23_2">"'file:///d:/obra%20andrade/bm%2002%20-%20cs/drenagem-bm02.xls'#$''.$bk$1855"</definedName>
    <definedName name="SG_24_23_3">"'file:///d:/obra%20andrade/bm%2002%20-%20cs/drenagem-bm02.xls'#$''.$bk$1855"</definedName>
    <definedName name="SG_24_23_4">"'file:///d:/obra%20andrade/bm%2002%20-%20cs/drenagem-bm02.xls'#$''.$bk$1855"</definedName>
    <definedName name="SG_24_23_5">"'file:///d:/obra%20andrade/bm%2002%20-%20cs/drenagem-bm02.xls'#$''.$bk$1855"</definedName>
    <definedName name="SG_24_23_6">"'file:///d:/obra%20andrade/bm%2002%20-%20cs/drenagem-bm02.xls'#$''.$bk$1855"</definedName>
    <definedName name="SG_24_23_7">"'file:///d:/obra%20andrade/bm%2002%20-%20cs/drenagem-bm02.xls'#$''.$bk$1855"</definedName>
    <definedName name="SG_24_24" localSheetId="0">#REF!</definedName>
    <definedName name="SG_24_24" localSheetId="1">#REF!</definedName>
    <definedName name="SG_24_24">#REF!</definedName>
    <definedName name="SG_24_24_2">"'file:///d:/obra%20andrade/bm%2002%20-%20cs/drenagem-bm02.xls'#$''.$bo$1859"</definedName>
    <definedName name="SG_24_24_3">"'file:///d:/obra%20andrade/bm%2002%20-%20cs/drenagem-bm02.xls'#$''.$bo$1859"</definedName>
    <definedName name="SG_24_24_4">"'file:///d:/obra%20andrade/bm%2002%20-%20cs/drenagem-bm02.xls'#$''.$bo$1859"</definedName>
    <definedName name="SG_24_24_5">"'file:///d:/obra%20andrade/bm%2002%20-%20cs/drenagem-bm02.xls'#$''.$bo$1859"</definedName>
    <definedName name="SG_24_24_6">"'file:///d:/obra%20andrade/bm%2002%20-%20cs/drenagem-bm02.xls'#$''.$bo$1859"</definedName>
    <definedName name="SG_24_24_7">"'file:///d:/obra%20andrade/bm%2002%20-%20cs/drenagem-bm02.xls'#$''.$bo$1859"</definedName>
    <definedName name="SG_24_25" localSheetId="0">#REF!</definedName>
    <definedName name="SG_24_25" localSheetId="1">#REF!</definedName>
    <definedName name="SG_24_25">#REF!</definedName>
    <definedName name="SG_24_25_2">"'file:///d:/obra%20andrade/bm%2002%20-%20cs/drenagem-bm02.xls'#$''.$bs$1863"</definedName>
    <definedName name="SG_24_25_3">"'file:///d:/obra%20andrade/bm%2002%20-%20cs/drenagem-bm02.xls'#$''.$bs$1863"</definedName>
    <definedName name="SG_24_25_4">"'file:///d:/obra%20andrade/bm%2002%20-%20cs/drenagem-bm02.xls'#$''.$bs$1863"</definedName>
    <definedName name="SG_24_25_5">"'file:///d:/obra%20andrade/bm%2002%20-%20cs/drenagem-bm02.xls'#$''.$bs$1863"</definedName>
    <definedName name="SG_24_25_6">"'file:///d:/obra%20andrade/bm%2002%20-%20cs/drenagem-bm02.xls'#$''.$bs$1863"</definedName>
    <definedName name="SG_24_25_7">"'file:///d:/obra%20andrade/bm%2002%20-%20cs/drenagem-bm02.xls'#$''.$bs$1863"</definedName>
    <definedName name="SG_25_01" localSheetId="0">#REF!</definedName>
    <definedName name="SG_25_01" localSheetId="1">#REF!</definedName>
    <definedName name="SG_25_01">#REF!</definedName>
    <definedName name="SG_25_01_2">"'file:///d:/obra%20andrade/bm%2002%20-%20cs/drenagem-bm02.xls'#$''.$by$1869"</definedName>
    <definedName name="SG_25_01_3">"'file:///d:/obra%20andrade/bm%2002%20-%20cs/drenagem-bm02.xls'#$''.$by$1869"</definedName>
    <definedName name="SG_25_01_4">"'file:///d:/obra%20andrade/bm%2002%20-%20cs/drenagem-bm02.xls'#$''.$by$1869"</definedName>
    <definedName name="SG_25_01_5">"'file:///d:/obra%20andrade/bm%2002%20-%20cs/drenagem-bm02.xls'#$''.$by$1869"</definedName>
    <definedName name="SG_25_01_6">"'file:///d:/obra%20andrade/bm%2002%20-%20cs/drenagem-bm02.xls'#$''.$by$1869"</definedName>
    <definedName name="SG_25_01_7">"'file:///d:/obra%20andrade/bm%2002%20-%20cs/drenagem-bm02.xls'#$''.$by$1869"</definedName>
    <definedName name="SG_25_02" localSheetId="0">#REF!</definedName>
    <definedName name="SG_25_02" localSheetId="1">#REF!</definedName>
    <definedName name="SG_25_02">#REF!</definedName>
    <definedName name="SG_25_02_2">"'file:///d:/obra%20andrade/bm%2002%20-%20cs/drenagem-bm02.xls'#$''.$cc$1873"</definedName>
    <definedName name="SG_25_02_3">"'file:///d:/obra%20andrade/bm%2002%20-%20cs/drenagem-bm02.xls'#$''.$cc$1873"</definedName>
    <definedName name="SG_25_02_4">"'file:///d:/obra%20andrade/bm%2002%20-%20cs/drenagem-bm02.xls'#$''.$cc$1873"</definedName>
    <definedName name="SG_25_02_5">"'file:///d:/obra%20andrade/bm%2002%20-%20cs/drenagem-bm02.xls'#$''.$cc$1873"</definedName>
    <definedName name="SG_25_02_6">"'file:///d:/obra%20andrade/bm%2002%20-%20cs/drenagem-bm02.xls'#$''.$cc$1873"</definedName>
    <definedName name="SG_25_02_7">"'file:///d:/obra%20andrade/bm%2002%20-%20cs/drenagem-bm02.xls'#$''.$cc$1873"</definedName>
    <definedName name="SG_25_03" localSheetId="0">#REF!</definedName>
    <definedName name="SG_25_03" localSheetId="1">#REF!</definedName>
    <definedName name="SG_25_03">#REF!</definedName>
    <definedName name="SG_25_03_2">"'file:///d:/obra%20andrade/bm%2002%20-%20cs/drenagem-bm02.xls'#$''.$cg$1877"</definedName>
    <definedName name="SG_25_03_3">"'file:///d:/obra%20andrade/bm%2002%20-%20cs/drenagem-bm02.xls'#$''.$cg$1877"</definedName>
    <definedName name="SG_25_03_4">"'file:///d:/obra%20andrade/bm%2002%20-%20cs/drenagem-bm02.xls'#$''.$cg$1877"</definedName>
    <definedName name="SG_25_03_5">"'file:///d:/obra%20andrade/bm%2002%20-%20cs/drenagem-bm02.xls'#$''.$cg$1877"</definedName>
    <definedName name="SG_25_03_6">"'file:///d:/obra%20andrade/bm%2002%20-%20cs/drenagem-bm02.xls'#$''.$cg$1877"</definedName>
    <definedName name="SG_25_03_7">"'file:///d:/obra%20andrade/bm%2002%20-%20cs/drenagem-bm02.xls'#$''.$cg$1877"</definedName>
    <definedName name="SG_25_04" localSheetId="0">#REF!</definedName>
    <definedName name="SG_25_04" localSheetId="1">#REF!</definedName>
    <definedName name="SG_25_04">#REF!</definedName>
    <definedName name="SG_25_04_2">"'file:///d:/obra%20andrade/bm%2002%20-%20cs/drenagem-bm02.xls'#$''.$ck$1881"</definedName>
    <definedName name="SG_25_04_3">"'file:///d:/obra%20andrade/bm%2002%20-%20cs/drenagem-bm02.xls'#$''.$ck$1881"</definedName>
    <definedName name="SG_25_04_4">"'file:///d:/obra%20andrade/bm%2002%20-%20cs/drenagem-bm02.xls'#$''.$ck$1881"</definedName>
    <definedName name="SG_25_04_5">"'file:///d:/obra%20andrade/bm%2002%20-%20cs/drenagem-bm02.xls'#$''.$ck$1881"</definedName>
    <definedName name="SG_25_04_6">"'file:///d:/obra%20andrade/bm%2002%20-%20cs/drenagem-bm02.xls'#$''.$ck$1881"</definedName>
    <definedName name="SG_25_04_7">"'file:///d:/obra%20andrade/bm%2002%20-%20cs/drenagem-bm02.xls'#$''.$ck$1881"</definedName>
    <definedName name="SG_25_05" localSheetId="0">#REF!</definedName>
    <definedName name="SG_25_05" localSheetId="1">#REF!</definedName>
    <definedName name="SG_25_05">#REF!</definedName>
    <definedName name="SG_25_05_2">"'file:///d:/obra%20andrade/bm%2002%20-%20cs/drenagem-bm02.xls'#$''.$co$1885"</definedName>
    <definedName name="SG_25_05_3">"'file:///d:/obra%20andrade/bm%2002%20-%20cs/drenagem-bm02.xls'#$''.$co$1885"</definedName>
    <definedName name="SG_25_05_4">"'file:///d:/obra%20andrade/bm%2002%20-%20cs/drenagem-bm02.xls'#$''.$co$1885"</definedName>
    <definedName name="SG_25_05_5">"'file:///d:/obra%20andrade/bm%2002%20-%20cs/drenagem-bm02.xls'#$''.$co$1885"</definedName>
    <definedName name="SG_25_05_6">"'file:///d:/obra%20andrade/bm%2002%20-%20cs/drenagem-bm02.xls'#$''.$co$1885"</definedName>
    <definedName name="SG_25_05_7">"'file:///d:/obra%20andrade/bm%2002%20-%20cs/drenagem-bm02.xls'#$''.$co$1885"</definedName>
    <definedName name="SG_25_06" localSheetId="0">#REF!</definedName>
    <definedName name="SG_25_06" localSheetId="1">#REF!</definedName>
    <definedName name="SG_25_06">#REF!</definedName>
    <definedName name="SG_25_06_2">"'file:///d:/obra%20andrade/bm%2002%20-%20cs/drenagem-bm02.xls'#$''.$cs$1889"</definedName>
    <definedName name="SG_25_06_3">"'file:///d:/obra%20andrade/bm%2002%20-%20cs/drenagem-bm02.xls'#$''.$cs$1889"</definedName>
    <definedName name="SG_25_06_4">"'file:///d:/obra%20andrade/bm%2002%20-%20cs/drenagem-bm02.xls'#$''.$cs$1889"</definedName>
    <definedName name="SG_25_06_5">"'file:///d:/obra%20andrade/bm%2002%20-%20cs/drenagem-bm02.xls'#$''.$cs$1889"</definedName>
    <definedName name="SG_25_06_6">"'file:///d:/obra%20andrade/bm%2002%20-%20cs/drenagem-bm02.xls'#$''.$cs$1889"</definedName>
    <definedName name="SG_25_06_7">"'file:///d:/obra%20andrade/bm%2002%20-%20cs/drenagem-bm02.xls'#$''.$cs$1889"</definedName>
    <definedName name="SG_25_07" localSheetId="0">#REF!</definedName>
    <definedName name="SG_25_07" localSheetId="1">#REF!</definedName>
    <definedName name="SG_25_07">#REF!</definedName>
    <definedName name="SG_25_07_2">"'file:///d:/obra%20andrade/bm%2002%20-%20cs/drenagem-bm02.xls'#$''.$cw$1893"</definedName>
    <definedName name="SG_25_07_3">"'file:///d:/obra%20andrade/bm%2002%20-%20cs/drenagem-bm02.xls'#$''.$cw$1893"</definedName>
    <definedName name="SG_25_07_4">"'file:///d:/obra%20andrade/bm%2002%20-%20cs/drenagem-bm02.xls'#$''.$cw$1893"</definedName>
    <definedName name="SG_25_07_5">"'file:///d:/obra%20andrade/bm%2002%20-%20cs/drenagem-bm02.xls'#$''.$cw$1893"</definedName>
    <definedName name="SG_25_07_6">"'file:///d:/obra%20andrade/bm%2002%20-%20cs/drenagem-bm02.xls'#$''.$cw$1893"</definedName>
    <definedName name="SG_25_07_7">"'file:///d:/obra%20andrade/bm%2002%20-%20cs/drenagem-bm02.xls'#$''.$cw$1893"</definedName>
    <definedName name="SG_25_08" localSheetId="0">#REF!</definedName>
    <definedName name="SG_25_08" localSheetId="1">#REF!</definedName>
    <definedName name="SG_25_08">#REF!</definedName>
    <definedName name="SG_25_08_2">"'file:///d:/obra%20andrade/bm%2002%20-%20cs/drenagem-bm02.xls'#$''.$da$1897"</definedName>
    <definedName name="SG_25_08_3">"'file:///d:/obra%20andrade/bm%2002%20-%20cs/drenagem-bm02.xls'#$''.$da$1897"</definedName>
    <definedName name="SG_25_08_4">"'file:///d:/obra%20andrade/bm%2002%20-%20cs/drenagem-bm02.xls'#$''.$da$1897"</definedName>
    <definedName name="SG_25_08_5">"'file:///d:/obra%20andrade/bm%2002%20-%20cs/drenagem-bm02.xls'#$''.$da$1897"</definedName>
    <definedName name="SG_25_08_6">"'file:///d:/obra%20andrade/bm%2002%20-%20cs/drenagem-bm02.xls'#$''.$da$1897"</definedName>
    <definedName name="SG_25_08_7">"'file:///d:/obra%20andrade/bm%2002%20-%20cs/drenagem-bm02.xls'#$''.$da$1897"</definedName>
    <definedName name="SG_25_09" localSheetId="0">#REF!</definedName>
    <definedName name="SG_25_09" localSheetId="1">#REF!</definedName>
    <definedName name="SG_25_09">#REF!</definedName>
    <definedName name="SG_25_09_2">"'file:///d:/obra%20andrade/bm%2002%20-%20cs/drenagem-bm02.xls'#$''.$de$1901"</definedName>
    <definedName name="SG_25_09_3">"'file:///d:/obra%20andrade/bm%2002%20-%20cs/drenagem-bm02.xls'#$''.$de$1901"</definedName>
    <definedName name="SG_25_09_4">"'file:///d:/obra%20andrade/bm%2002%20-%20cs/drenagem-bm02.xls'#$''.$de$1901"</definedName>
    <definedName name="SG_25_09_5">"'file:///d:/obra%20andrade/bm%2002%20-%20cs/drenagem-bm02.xls'#$''.$de$1901"</definedName>
    <definedName name="SG_25_09_6">"'file:///d:/obra%20andrade/bm%2002%20-%20cs/drenagem-bm02.xls'#$''.$de$1901"</definedName>
    <definedName name="SG_25_09_7">"'file:///d:/obra%20andrade/bm%2002%20-%20cs/drenagem-bm02.xls'#$''.$de$1901"</definedName>
    <definedName name="SG_25_10" localSheetId="0">#REF!</definedName>
    <definedName name="SG_25_10" localSheetId="1">#REF!</definedName>
    <definedName name="SG_25_10">#REF!</definedName>
    <definedName name="SG_25_10_2">"'file:///d:/obra%20andrade/bm%2002%20-%20cs/drenagem-bm02.xls'#$''.$di$1905"</definedName>
    <definedName name="SG_25_10_3">"'file:///d:/obra%20andrade/bm%2002%20-%20cs/drenagem-bm02.xls'#$''.$di$1905"</definedName>
    <definedName name="SG_25_10_4">"'file:///d:/obra%20andrade/bm%2002%20-%20cs/drenagem-bm02.xls'#$''.$di$1905"</definedName>
    <definedName name="SG_25_10_5">"'file:///d:/obra%20andrade/bm%2002%20-%20cs/drenagem-bm02.xls'#$''.$di$1905"</definedName>
    <definedName name="SG_25_10_6">"'file:///d:/obra%20andrade/bm%2002%20-%20cs/drenagem-bm02.xls'#$''.$di$1905"</definedName>
    <definedName name="SG_25_10_7">"'file:///d:/obra%20andrade/bm%2002%20-%20cs/drenagem-bm02.xls'#$''.$di$1905"</definedName>
    <definedName name="SG_25_11" localSheetId="0">#REF!</definedName>
    <definedName name="SG_25_11" localSheetId="1">#REF!</definedName>
    <definedName name="SG_25_11">#REF!</definedName>
    <definedName name="SG_25_11_2">"'file:///d:/obra%20andrade/bm%2002%20-%20cs/drenagem-bm02.xls'#$''.$dm$1909"</definedName>
    <definedName name="SG_25_11_3">"'file:///d:/obra%20andrade/bm%2002%20-%20cs/drenagem-bm02.xls'#$''.$dm$1909"</definedName>
    <definedName name="SG_25_11_4">"'file:///d:/obra%20andrade/bm%2002%20-%20cs/drenagem-bm02.xls'#$''.$dm$1909"</definedName>
    <definedName name="SG_25_11_5">"'file:///d:/obra%20andrade/bm%2002%20-%20cs/drenagem-bm02.xls'#$''.$dm$1909"</definedName>
    <definedName name="SG_25_11_6">"'file:///d:/obra%20andrade/bm%2002%20-%20cs/drenagem-bm02.xls'#$''.$dm$1909"</definedName>
    <definedName name="SG_25_11_7">"'file:///d:/obra%20andrade/bm%2002%20-%20cs/drenagem-bm02.xls'#$''.$dm$1909"</definedName>
    <definedName name="SG_25_12" localSheetId="0">#REF!</definedName>
    <definedName name="SG_25_12" localSheetId="1">#REF!</definedName>
    <definedName name="SG_25_12">#REF!</definedName>
    <definedName name="SG_25_12_2">"'file:///d:/obra%20andrade/bm%2002%20-%20cs/drenagem-bm02.xls'#$''.$dq$1913"</definedName>
    <definedName name="SG_25_12_3">"'file:///d:/obra%20andrade/bm%2002%20-%20cs/drenagem-bm02.xls'#$''.$dq$1913"</definedName>
    <definedName name="SG_25_12_4">"'file:///d:/obra%20andrade/bm%2002%20-%20cs/drenagem-bm02.xls'#$''.$dq$1913"</definedName>
    <definedName name="SG_25_12_5">"'file:///d:/obra%20andrade/bm%2002%20-%20cs/drenagem-bm02.xls'#$''.$dq$1913"</definedName>
    <definedName name="SG_25_12_6">"'file:///d:/obra%20andrade/bm%2002%20-%20cs/drenagem-bm02.xls'#$''.$dq$1913"</definedName>
    <definedName name="SG_25_12_7">"'file:///d:/obra%20andrade/bm%2002%20-%20cs/drenagem-bm02.xls'#$''.$dq$1913"</definedName>
    <definedName name="SG_25_13" localSheetId="0">#REF!</definedName>
    <definedName name="SG_25_13" localSheetId="1">#REF!</definedName>
    <definedName name="SG_25_13">#REF!</definedName>
    <definedName name="SG_25_13_2">"'file:///d:/obra%20andrade/bm%2002%20-%20cs/drenagem-bm02.xls'#$''.$du$1917"</definedName>
    <definedName name="SG_25_13_3">"'file:///d:/obra%20andrade/bm%2002%20-%20cs/drenagem-bm02.xls'#$''.$du$1917"</definedName>
    <definedName name="SG_25_13_4">"'file:///d:/obra%20andrade/bm%2002%20-%20cs/drenagem-bm02.xls'#$''.$du$1917"</definedName>
    <definedName name="SG_25_13_5">"'file:///d:/obra%20andrade/bm%2002%20-%20cs/drenagem-bm02.xls'#$''.$du$1917"</definedName>
    <definedName name="SG_25_13_6">"'file:///d:/obra%20andrade/bm%2002%20-%20cs/drenagem-bm02.xls'#$''.$du$1917"</definedName>
    <definedName name="SG_25_13_7">"'file:///d:/obra%20andrade/bm%2002%20-%20cs/drenagem-bm02.xls'#$''.$du$1917"</definedName>
    <definedName name="SG_25_14" localSheetId="0">#REF!</definedName>
    <definedName name="SG_25_14" localSheetId="1">#REF!</definedName>
    <definedName name="SG_25_14">#REF!</definedName>
    <definedName name="SG_25_14_2">"'file:///d:/obra%20andrade/bm%2002%20-%20cs/drenagem-bm02.xls'#$''.$dy$1921"</definedName>
    <definedName name="SG_25_14_3">"'file:///d:/obra%20andrade/bm%2002%20-%20cs/drenagem-bm02.xls'#$''.$dy$1921"</definedName>
    <definedName name="SG_25_14_4">"'file:///d:/obra%20andrade/bm%2002%20-%20cs/drenagem-bm02.xls'#$''.$dy$1921"</definedName>
    <definedName name="SG_25_14_5">"'file:///d:/obra%20andrade/bm%2002%20-%20cs/drenagem-bm02.xls'#$''.$dy$1921"</definedName>
    <definedName name="SG_25_14_6">"'file:///d:/obra%20andrade/bm%2002%20-%20cs/drenagem-bm02.xls'#$''.$dy$1921"</definedName>
    <definedName name="SG_25_14_7">"'file:///d:/obra%20andrade/bm%2002%20-%20cs/drenagem-bm02.xls'#$''.$dy$1921"</definedName>
    <definedName name="SG_25_15" localSheetId="0">#REF!</definedName>
    <definedName name="SG_25_15" localSheetId="1">#REF!</definedName>
    <definedName name="SG_25_15">#REF!</definedName>
    <definedName name="SG_25_15_2">"'file:///d:/obra%20andrade/bm%2002%20-%20cs/drenagem-bm02.xls'#$''.$ec$1925"</definedName>
    <definedName name="SG_25_15_3">"'file:///d:/obra%20andrade/bm%2002%20-%20cs/drenagem-bm02.xls'#$''.$ec$1925"</definedName>
    <definedName name="SG_25_15_4">"'file:///d:/obra%20andrade/bm%2002%20-%20cs/drenagem-bm02.xls'#$''.$ec$1925"</definedName>
    <definedName name="SG_25_15_5">"'file:///d:/obra%20andrade/bm%2002%20-%20cs/drenagem-bm02.xls'#$''.$ec$1925"</definedName>
    <definedName name="SG_25_15_6">"'file:///d:/obra%20andrade/bm%2002%20-%20cs/drenagem-bm02.xls'#$''.$ec$1925"</definedName>
    <definedName name="SG_25_15_7">"'file:///d:/obra%20andrade/bm%2002%20-%20cs/drenagem-bm02.xls'#$''.$ec$1925"</definedName>
    <definedName name="SG_25_16" localSheetId="0">#REF!</definedName>
    <definedName name="SG_25_16" localSheetId="1">#REF!</definedName>
    <definedName name="SG_25_16">#REF!</definedName>
    <definedName name="SG_25_16_2">"'file:///d:/obra%20andrade/bm%2002%20-%20cs/drenagem-bm02.xls'#$''.$eg$1929"</definedName>
    <definedName name="SG_25_16_3">"'file:///d:/obra%20andrade/bm%2002%20-%20cs/drenagem-bm02.xls'#$''.$eg$1929"</definedName>
    <definedName name="SG_25_16_4">"'file:///d:/obra%20andrade/bm%2002%20-%20cs/drenagem-bm02.xls'#$''.$eg$1929"</definedName>
    <definedName name="SG_25_16_5">"'file:///d:/obra%20andrade/bm%2002%20-%20cs/drenagem-bm02.xls'#$''.$eg$1929"</definedName>
    <definedName name="SG_25_16_6">"'file:///d:/obra%20andrade/bm%2002%20-%20cs/drenagem-bm02.xls'#$''.$eg$1929"</definedName>
    <definedName name="SG_25_16_7">"'file:///d:/obra%20andrade/bm%2002%20-%20cs/drenagem-bm02.xls'#$''.$eg$1929"</definedName>
    <definedName name="SG_25_17" localSheetId="0">#REF!</definedName>
    <definedName name="SG_25_17" localSheetId="1">#REF!</definedName>
    <definedName name="SG_25_17">#REF!</definedName>
    <definedName name="SG_25_17_2">"'file:///d:/obra%20andrade/bm%2002%20-%20cs/drenagem-bm02.xls'#$''.$ek$1933"</definedName>
    <definedName name="SG_25_17_3">"'file:///d:/obra%20andrade/bm%2002%20-%20cs/drenagem-bm02.xls'#$''.$ek$1933"</definedName>
    <definedName name="SG_25_17_4">"'file:///d:/obra%20andrade/bm%2002%20-%20cs/drenagem-bm02.xls'#$''.$ek$1933"</definedName>
    <definedName name="SG_25_17_5">"'file:///d:/obra%20andrade/bm%2002%20-%20cs/drenagem-bm02.xls'#$''.$ek$1933"</definedName>
    <definedName name="SG_25_17_6">"'file:///d:/obra%20andrade/bm%2002%20-%20cs/drenagem-bm02.xls'#$''.$ek$1933"</definedName>
    <definedName name="SG_25_17_7">"'file:///d:/obra%20andrade/bm%2002%20-%20cs/drenagem-bm02.xls'#$''.$ek$1933"</definedName>
    <definedName name="SG_25_18" localSheetId="0">#REF!</definedName>
    <definedName name="SG_25_18" localSheetId="1">#REF!</definedName>
    <definedName name="SG_25_18">#REF!</definedName>
    <definedName name="SG_25_18_2">"'file:///d:/obra%20andrade/bm%2002%20-%20cs/drenagem-bm02.xls'#$''.$eo$1937"</definedName>
    <definedName name="SG_25_18_3">"'file:///d:/obra%20andrade/bm%2002%20-%20cs/drenagem-bm02.xls'#$''.$eo$1937"</definedName>
    <definedName name="SG_25_18_4">"'file:///d:/obra%20andrade/bm%2002%20-%20cs/drenagem-bm02.xls'#$''.$eo$1937"</definedName>
    <definedName name="SG_25_18_5">"'file:///d:/obra%20andrade/bm%2002%20-%20cs/drenagem-bm02.xls'#$''.$eo$1937"</definedName>
    <definedName name="SG_25_18_6">"'file:///d:/obra%20andrade/bm%2002%20-%20cs/drenagem-bm02.xls'#$''.$eo$1937"</definedName>
    <definedName name="SG_25_18_7">"'file:///d:/obra%20andrade/bm%2002%20-%20cs/drenagem-bm02.xls'#$''.$eo$1937"</definedName>
    <definedName name="SG_25_19" localSheetId="0">#REF!</definedName>
    <definedName name="SG_25_19" localSheetId="1">#REF!</definedName>
    <definedName name="SG_25_19">#REF!</definedName>
    <definedName name="SG_25_19_2">"'file:///d:/obra%20andrade/bm%2002%20-%20cs/drenagem-bm02.xls'#$''.$es$1941"</definedName>
    <definedName name="SG_25_19_3">"'file:///d:/obra%20andrade/bm%2002%20-%20cs/drenagem-bm02.xls'#$''.$es$1941"</definedName>
    <definedName name="SG_25_19_4">"'file:///d:/obra%20andrade/bm%2002%20-%20cs/drenagem-bm02.xls'#$''.$es$1941"</definedName>
    <definedName name="SG_25_19_5">"'file:///d:/obra%20andrade/bm%2002%20-%20cs/drenagem-bm02.xls'#$''.$es$1941"</definedName>
    <definedName name="SG_25_19_6">"'file:///d:/obra%20andrade/bm%2002%20-%20cs/drenagem-bm02.xls'#$''.$es$1941"</definedName>
    <definedName name="SG_25_19_7">"'file:///d:/obra%20andrade/bm%2002%20-%20cs/drenagem-bm02.xls'#$''.$es$1941"</definedName>
    <definedName name="SG_25_20" localSheetId="0">#REF!</definedName>
    <definedName name="SG_25_20" localSheetId="1">#REF!</definedName>
    <definedName name="SG_25_20">#REF!</definedName>
    <definedName name="SG_25_20_2">"'file:///d:/obra%20andrade/bm%2002%20-%20cs/drenagem-bm02.xls'#$''.$ew$1945"</definedName>
    <definedName name="SG_25_20_3">"'file:///d:/obra%20andrade/bm%2002%20-%20cs/drenagem-bm02.xls'#$''.$ew$1945"</definedName>
    <definedName name="SG_25_20_4">"'file:///d:/obra%20andrade/bm%2002%20-%20cs/drenagem-bm02.xls'#$''.$ew$1945"</definedName>
    <definedName name="SG_25_20_5">"'file:///d:/obra%20andrade/bm%2002%20-%20cs/drenagem-bm02.xls'#$''.$ew$1945"</definedName>
    <definedName name="SG_25_20_6">"'file:///d:/obra%20andrade/bm%2002%20-%20cs/drenagem-bm02.xls'#$''.$ew$1945"</definedName>
    <definedName name="SG_25_20_7">"'file:///d:/obra%20andrade/bm%2002%20-%20cs/drenagem-bm02.xls'#$''.$ew$1945"</definedName>
    <definedName name="SG_25_21" localSheetId="0">#REF!</definedName>
    <definedName name="SG_25_21" localSheetId="1">#REF!</definedName>
    <definedName name="SG_25_21">#REF!</definedName>
    <definedName name="SG_25_21_2">"'file:///d:/obra%20andrade/bm%2002%20-%20cs/drenagem-bm02.xls'#$''.$fa$1949"</definedName>
    <definedName name="SG_25_21_3">"'file:///d:/obra%20andrade/bm%2002%20-%20cs/drenagem-bm02.xls'#$''.$fa$1949"</definedName>
    <definedName name="SG_25_21_4">"'file:///d:/obra%20andrade/bm%2002%20-%20cs/drenagem-bm02.xls'#$''.$fa$1949"</definedName>
    <definedName name="SG_25_21_5">"'file:///d:/obra%20andrade/bm%2002%20-%20cs/drenagem-bm02.xls'#$''.$fa$1949"</definedName>
    <definedName name="SG_25_21_6">"'file:///d:/obra%20andrade/bm%2002%20-%20cs/drenagem-bm02.xls'#$''.$fa$1949"</definedName>
    <definedName name="SG_25_21_7">"'file:///d:/obra%20andrade/bm%2002%20-%20cs/drenagem-bm02.xls'#$''.$fa$1949"</definedName>
    <definedName name="SG_25_22" localSheetId="0">#REF!</definedName>
    <definedName name="SG_25_22" localSheetId="1">#REF!</definedName>
    <definedName name="SG_25_22">#REF!</definedName>
    <definedName name="SG_25_22_2">"'file:///d:/obra%20andrade/bm%2002%20-%20cs/drenagem-bm02.xls'#$''.$fe$1953"</definedName>
    <definedName name="SG_25_22_3">"'file:///d:/obra%20andrade/bm%2002%20-%20cs/drenagem-bm02.xls'#$''.$fe$1953"</definedName>
    <definedName name="SG_25_22_4">"'file:///d:/obra%20andrade/bm%2002%20-%20cs/drenagem-bm02.xls'#$''.$fe$1953"</definedName>
    <definedName name="SG_25_22_5">"'file:///d:/obra%20andrade/bm%2002%20-%20cs/drenagem-bm02.xls'#$''.$fe$1953"</definedName>
    <definedName name="SG_25_22_6">"'file:///d:/obra%20andrade/bm%2002%20-%20cs/drenagem-bm02.xls'#$''.$fe$1953"</definedName>
    <definedName name="SG_25_22_7">"'file:///d:/obra%20andrade/bm%2002%20-%20cs/drenagem-bm02.xls'#$''.$fe$1953"</definedName>
    <definedName name="SG_25_23" localSheetId="0">#REF!</definedName>
    <definedName name="SG_25_23" localSheetId="1">#REF!</definedName>
    <definedName name="SG_25_23">#REF!</definedName>
    <definedName name="SG_25_23_2">"'file:///d:/obra%20andrade/bm%2002%20-%20cs/drenagem-bm02.xls'#$''.$fi$1957"</definedName>
    <definedName name="SG_25_23_3">"'file:///d:/obra%20andrade/bm%2002%20-%20cs/drenagem-bm02.xls'#$''.$fi$1957"</definedName>
    <definedName name="SG_25_23_4">"'file:///d:/obra%20andrade/bm%2002%20-%20cs/drenagem-bm02.xls'#$''.$fi$1957"</definedName>
    <definedName name="SG_25_23_5">"'file:///d:/obra%20andrade/bm%2002%20-%20cs/drenagem-bm02.xls'#$''.$fi$1957"</definedName>
    <definedName name="SG_25_23_6">"'file:///d:/obra%20andrade/bm%2002%20-%20cs/drenagem-bm02.xls'#$''.$fi$1957"</definedName>
    <definedName name="SG_25_23_7">"'file:///d:/obra%20andrade/bm%2002%20-%20cs/drenagem-bm02.xls'#$''.$fi$1957"</definedName>
    <definedName name="SG_25_24" localSheetId="0">#REF!</definedName>
    <definedName name="SG_25_24" localSheetId="1">#REF!</definedName>
    <definedName name="SG_25_24">#REF!</definedName>
    <definedName name="SG_25_24_2">"'file:///d:/obra%20andrade/bm%2002%20-%20cs/drenagem-bm02.xls'#$''.$fm$1961"</definedName>
    <definedName name="SG_25_24_3">"'file:///d:/obra%20andrade/bm%2002%20-%20cs/drenagem-bm02.xls'#$''.$fm$1961"</definedName>
    <definedName name="SG_25_24_4">"'file:///d:/obra%20andrade/bm%2002%20-%20cs/drenagem-bm02.xls'#$''.$fm$1961"</definedName>
    <definedName name="SG_25_24_5">"'file:///d:/obra%20andrade/bm%2002%20-%20cs/drenagem-bm02.xls'#$''.$fm$1961"</definedName>
    <definedName name="SG_25_24_6">"'file:///d:/obra%20andrade/bm%2002%20-%20cs/drenagem-bm02.xls'#$''.$fm$1961"</definedName>
    <definedName name="SG_25_24_7">"'file:///d:/obra%20andrade/bm%2002%20-%20cs/drenagem-bm02.xls'#$''.$fm$1961"</definedName>
    <definedName name="SG_25_25" localSheetId="0">#REF!</definedName>
    <definedName name="SG_25_25" localSheetId="1">#REF!</definedName>
    <definedName name="SG_25_25">#REF!</definedName>
    <definedName name="SG_25_25_2">"'file:///d:/obra%20andrade/bm%2002%20-%20cs/drenagem-bm02.xls'#$''.$fq$1965"</definedName>
    <definedName name="SG_25_25_3">"'file:///d:/obra%20andrade/bm%2002%20-%20cs/drenagem-bm02.xls'#$''.$fq$1965"</definedName>
    <definedName name="SG_25_25_4">"'file:///d:/obra%20andrade/bm%2002%20-%20cs/drenagem-bm02.xls'#$''.$fq$1965"</definedName>
    <definedName name="SG_25_25_5">"'file:///d:/obra%20andrade/bm%2002%20-%20cs/drenagem-bm02.xls'#$''.$fq$1965"</definedName>
    <definedName name="SG_25_25_6">"'file:///d:/obra%20andrade/bm%2002%20-%20cs/drenagem-bm02.xls'#$''.$fq$1965"</definedName>
    <definedName name="SG_25_25_7">"'file:///d:/obra%20andrade/bm%2002%20-%20cs/drenagem-bm02.xls'#$''.$fq$1965"</definedName>
    <definedName name="shh" localSheetId="0">#REF!</definedName>
    <definedName name="shh" localSheetId="1">#REF!</definedName>
    <definedName name="shh">#REF!</definedName>
    <definedName name="SICRO" localSheetId="0">#REF!</definedName>
    <definedName name="SICRO" localSheetId="1">#REF!</definedName>
    <definedName name="SICRO">#REF!</definedName>
    <definedName name="SIN" localSheetId="0" hidden="1">{#N/A,#N/A,FALSE,"Planilha";#N/A,#N/A,FALSE,"Resumo";#N/A,#N/A,FALSE,"Fisico";#N/A,#N/A,FALSE,"Financeiro";#N/A,#N/A,FALSE,"Financeiro"}</definedName>
    <definedName name="SIN" localSheetId="1" hidden="1">{#N/A,#N/A,FALSE,"Planilha";#N/A,#N/A,FALSE,"Resumo";#N/A,#N/A,FALSE,"Fisico";#N/A,#N/A,FALSE,"Financeiro";#N/A,#N/A,FALSE,"Financeiro"}</definedName>
    <definedName name="SIN" hidden="1">{#N/A,#N/A,FALSE,"Planilha";#N/A,#N/A,FALSE,"Resumo";#N/A,#N/A,FALSE,"Fisico";#N/A,#N/A,FALSE,"Financeiro";#N/A,#N/A,FALSE,"Financeiro"}</definedName>
    <definedName name="SINA" localSheetId="0" hidden="1">{#N/A,#N/A,FALSE,"Planilha";#N/A,#N/A,FALSE,"Resumo";#N/A,#N/A,FALSE,"Fisico";#N/A,#N/A,FALSE,"Financeiro";#N/A,#N/A,FALSE,"Financeiro"}</definedName>
    <definedName name="SINA" localSheetId="1" hidden="1">{#N/A,#N/A,FALSE,"Planilha";#N/A,#N/A,FALSE,"Resumo";#N/A,#N/A,FALSE,"Fisico";#N/A,#N/A,FALSE,"Financeiro";#N/A,#N/A,FALSE,"Financeiro"}</definedName>
    <definedName name="SINA" hidden="1">{#N/A,#N/A,FALSE,"Planilha";#N/A,#N/A,FALSE,"Resumo";#N/A,#N/A,FALSE,"Fisico";#N/A,#N/A,FALSE,"Financeiro";#N/A,#N/A,FALSE,"Financeiro"}</definedName>
    <definedName name="SINAPI" localSheetId="0" hidden="1">{#N/A,#N/A,FALSE,"Planilha";#N/A,#N/A,FALSE,"Resumo";#N/A,#N/A,FALSE,"Fisico";#N/A,#N/A,FALSE,"Financeiro";#N/A,#N/A,FALSE,"Financeiro"}</definedName>
    <definedName name="SINAPI" localSheetId="1" hidden="1">{#N/A,#N/A,FALSE,"Planilha";#N/A,#N/A,FALSE,"Resumo";#N/A,#N/A,FALSE,"Fisico";#N/A,#N/A,FALSE,"Financeiro";#N/A,#N/A,FALSE,"Financeiro"}</definedName>
    <definedName name="SINAPI" hidden="1">{#N/A,#N/A,FALSE,"Planilha";#N/A,#N/A,FALSE,"Resumo";#N/A,#N/A,FALSE,"Fisico";#N/A,#N/A,FALSE,"Financeiro";#N/A,#N/A,FALSE,"Financeiro"}</definedName>
    <definedName name="SINAPIBONFIM" localSheetId="0">#REF!</definedName>
    <definedName name="SINAPIBONFIM" localSheetId="1">#REF!</definedName>
    <definedName name="SINAPIBONFIM">#REF!</definedName>
    <definedName name="SINAPIJESSE" localSheetId="0">#REF!</definedName>
    <definedName name="SINAPIJESSE" localSheetId="1">#REF!</definedName>
    <definedName name="SINAPIJESSE">#REF!</definedName>
    <definedName name="SINAPISJB" localSheetId="0">#REF!</definedName>
    <definedName name="SINAPISJB" localSheetId="1">#REF!</definedName>
    <definedName name="SINAPISJB">#REF!</definedName>
    <definedName name="SINTÉTICO" localSheetId="0">#REF!</definedName>
    <definedName name="SINTÉTICO" localSheetId="1">#REF!</definedName>
    <definedName name="SINTÉTICO">#REF!</definedName>
    <definedName name="solver_opt" localSheetId="0">#REF!</definedName>
    <definedName name="solver_opt" localSheetId="1">#REF!</definedName>
    <definedName name="solver_opt">#REF!</definedName>
    <definedName name="solver_tmp" localSheetId="0">#REF!</definedName>
    <definedName name="solver_tmp" localSheetId="1">#REF!</definedName>
    <definedName name="solver_tmp">#REF!</definedName>
    <definedName name="SomaAgrup" localSheetId="0" hidden="1">SUMIF(OFFSET(#REF!,1,0,#REF!),"S",OFFSET(#REF!,1,0,#REF!))</definedName>
    <definedName name="SomaAgrup" localSheetId="1" hidden="1">SUMIF(OFFSET(#REF!,1,0,#REF!),"S",OFFSET(#REF!,1,0,#REF!))</definedName>
    <definedName name="SomaAgrup" hidden="1">SUMIF(OFFSET(#REF!,1,0,#REF!),"S",OFFSET(#REF!,1,0,#REF!))</definedName>
    <definedName name="SomaAgrupBM" localSheetId="0" hidden="1">SUMIF(OFFSET(#REF!,1,0,#REF!),"S",OFFSET(#REF!,1,0,#REF!))</definedName>
    <definedName name="SomaAgrupBM" localSheetId="1" hidden="1">SUMIF(OFFSET(#REF!,1,0,#REF!),"S",OFFSET(#REF!,1,0,#REF!))</definedName>
    <definedName name="SomaAgrupBM" hidden="1">SUMIF(OFFSET(#REF!,1,0,#REF!),"S",OFFSET(#REF!,1,0,#REF!))</definedName>
    <definedName name="SSSSS" localSheetId="0">#REF!</definedName>
    <definedName name="SSSSS" localSheetId="1">#REF!</definedName>
    <definedName name="SSSSS">#REF!</definedName>
    <definedName name="SSSSSS" localSheetId="0">#REF!</definedName>
    <definedName name="SSSSSS" localSheetId="1">#REF!</definedName>
    <definedName name="SSSSSS">#REF!</definedName>
    <definedName name="SUB" localSheetId="0">#REF!</definedName>
    <definedName name="SUB" localSheetId="1">#REF!</definedName>
    <definedName name="SUB">#REF!</definedName>
    <definedName name="SUB_2">"$#REF!.$F$78"</definedName>
    <definedName name="SUB_3">"$#REF!.$F$78"</definedName>
    <definedName name="SUB_4">"$#REF!.$F$78"</definedName>
    <definedName name="SUB_5">"$#REF!.$F$78"</definedName>
    <definedName name="SUB_6">"$#REF!.$F$78"</definedName>
    <definedName name="SUB_7">"$#REF!.$F$78"</definedName>
    <definedName name="SUB_TRECHO" localSheetId="0">#REF!</definedName>
    <definedName name="SUB_TRECHO" localSheetId="1">#REF!</definedName>
    <definedName name="SUB_TRECHO">#REF!</definedName>
    <definedName name="SUBT" localSheetId="0">#REF!</definedName>
    <definedName name="SUBT" localSheetId="1">#REF!</definedName>
    <definedName name="SUBT">#REF!</definedName>
    <definedName name="SUBT_2">"$#REF!.#REF!$#REF!"</definedName>
    <definedName name="SUBT_3">"$#REF!.#REF!$#REF!"</definedName>
    <definedName name="SUBT_4">"$#REF!.#REF!$#REF!"</definedName>
    <definedName name="SUBT_5">"$#REF!.#REF!$#REF!"</definedName>
    <definedName name="SUBT_6">"$#REF!.#REF!$#REF!"</definedName>
    <definedName name="SUBT_7">"$#REF!.#REF!$#REF!"</definedName>
    <definedName name="SUBTO" localSheetId="0">#REF!</definedName>
    <definedName name="SUBTO" localSheetId="1">#REF!</definedName>
    <definedName name="SUBTO">#REF!</definedName>
    <definedName name="SUBTO_2">"$#REF!.$F$121"</definedName>
    <definedName name="SUBTO_3">"$#REF!.$F$121"</definedName>
    <definedName name="SUBTO_4">"$#REF!.$F$121"</definedName>
    <definedName name="SUBTO_5">"$#REF!.$F$121"</definedName>
    <definedName name="SUBTO_6">"$#REF!.$F$121"</definedName>
    <definedName name="SUBTO_7">"$#REF!.$F$121"</definedName>
    <definedName name="subtrecho" localSheetId="0">#REF!</definedName>
    <definedName name="subtrecho" localSheetId="1">#REF!</definedName>
    <definedName name="subtrecho">#REF!</definedName>
    <definedName name="subtrecho_via" localSheetId="0">#REF!</definedName>
    <definedName name="subtrecho_via" localSheetId="1">#REF!</definedName>
    <definedName name="subtrecho_via">#REF!</definedName>
    <definedName name="SUMIR3" localSheetId="0">#REF!</definedName>
    <definedName name="SUMIR3" localSheetId="1">#REF!</definedName>
    <definedName name="SUMIR3">#REF!</definedName>
    <definedName name="SUMMERY" localSheetId="0">#REF!</definedName>
    <definedName name="SUMMERY" localSheetId="1">#REF!</definedName>
    <definedName name="SUMMERY">#REF!</definedName>
    <definedName name="SUP_MAR94" localSheetId="0">#REF!</definedName>
    <definedName name="SUP_MAR94" localSheetId="1">#REF!</definedName>
    <definedName name="SUP_MAR94">#REF!</definedName>
    <definedName name="t_meso_2" localSheetId="0">#REF!</definedName>
    <definedName name="t_meso_2" localSheetId="1">#REF!</definedName>
    <definedName name="t_meso_2">#REF!</definedName>
    <definedName name="t_super_est_2" localSheetId="0">#REF!</definedName>
    <definedName name="t_super_est_2" localSheetId="1">#REF!</definedName>
    <definedName name="t_super_est_2">#REF!</definedName>
    <definedName name="Tabela" localSheetId="0">#REF!</definedName>
    <definedName name="Tabela" localSheetId="1">#REF!</definedName>
    <definedName name="Tabela">#REF!</definedName>
    <definedName name="TabelaConsol" localSheetId="0">#REF!</definedName>
    <definedName name="TabelaConsol" localSheetId="1">#REF!</definedName>
    <definedName name="TabelaConsol">#REF!</definedName>
    <definedName name="TabelaDistribuiçãoDeMassas" localSheetId="0">#REF!</definedName>
    <definedName name="TabelaDistribuiçãoDeMassas" localSheetId="1">#REF!</definedName>
    <definedName name="TabelaDistribuiçãoDeMassas">#REF!</definedName>
    <definedName name="TabelaSicro" localSheetId="0">#REF!</definedName>
    <definedName name="TabelaSicro" localSheetId="1">#REF!</definedName>
    <definedName name="TabelaSicro">#REF!</definedName>
    <definedName name="TABLE_1">NA()</definedName>
    <definedName name="TABLE_10_1">NA()</definedName>
    <definedName name="TABLE_11_1">NA()</definedName>
    <definedName name="TABLE_12_1">NA()</definedName>
    <definedName name="TABLE_13_1">NA()</definedName>
    <definedName name="TABLE_14_1">NA()</definedName>
    <definedName name="TABLE_15_1">NA()</definedName>
    <definedName name="TABLE_16_1">NA()</definedName>
    <definedName name="TABLE_2_1">NA()</definedName>
    <definedName name="TABLE_3_1">NA()</definedName>
    <definedName name="TABLE_4_1">NA()</definedName>
    <definedName name="TABLE_5_1">NA()</definedName>
    <definedName name="TABLE_6_1">NA()</definedName>
    <definedName name="TABLE_7_1">NA()</definedName>
    <definedName name="TABLE_8_1">NA()</definedName>
    <definedName name="TABLE_9_1">NA()</definedName>
    <definedName name="Tanque_lavar_roupa" localSheetId="0">#REF!</definedName>
    <definedName name="Tanque_lavar_roupa" localSheetId="1">#REF!</definedName>
    <definedName name="Tanque_lavar_roupa">#REF!</definedName>
    <definedName name="Tanque_premoldado" localSheetId="0">#REF!</definedName>
    <definedName name="Tanque_premoldado" localSheetId="1">#REF!</definedName>
    <definedName name="Tanque_premoldado">#REF!</definedName>
    <definedName name="Teor" localSheetId="0">#REF!</definedName>
    <definedName name="Teor" localSheetId="1">#REF!</definedName>
    <definedName name="Teor">#REF!</definedName>
    <definedName name="TER_MAR94" localSheetId="0">#REF!</definedName>
    <definedName name="TER_MAR94" localSheetId="1">#REF!</definedName>
    <definedName name="TER_MAR94">#REF!</definedName>
    <definedName name="teste" localSheetId="0">#REF!</definedName>
    <definedName name="TESTE" localSheetId="1">#REF!</definedName>
    <definedName name="TESTE">#REF!</definedName>
    <definedName name="teste1" localSheetId="0">#REF!</definedName>
    <definedName name="teste1" localSheetId="1">#REF!</definedName>
    <definedName name="teste1">#REF!</definedName>
    <definedName name="teste2" localSheetId="0">#REF!</definedName>
    <definedName name="teste2" localSheetId="1">#REF!</definedName>
    <definedName name="teste2">#REF!</definedName>
    <definedName name="teste3" localSheetId="0">#REF!</definedName>
    <definedName name="teste3" localSheetId="1">#REF!</definedName>
    <definedName name="teste3">#REF!</definedName>
    <definedName name="TIPO" localSheetId="0">#REF!</definedName>
    <definedName name="TIPO" localSheetId="1">#REF!</definedName>
    <definedName name="TIPO">#REF!</definedName>
    <definedName name="TIPOORCAMENTO" localSheetId="0" hidden="1">IF(VALUE(#REF!)=2,"Licitado","Proposto")</definedName>
    <definedName name="TIPOORCAMENTO" localSheetId="1" hidden="1">IF(VALUE(#REF!)=2,"Licitado","Proposto")</definedName>
    <definedName name="TIPOORCAMENTO" hidden="1">IF(VALUE(#REF!)=2,"Licitado","Proposto")</definedName>
    <definedName name="tot_infra_1" localSheetId="0">#REF!</definedName>
    <definedName name="tot_infra_1" localSheetId="1">#REF!</definedName>
    <definedName name="tot_infra_1">#REF!</definedName>
    <definedName name="total" localSheetId="0">#REF!</definedName>
    <definedName name="total" localSheetId="1">#REF!</definedName>
    <definedName name="total">#REF!</definedName>
    <definedName name="total_10" localSheetId="0">#REF!</definedName>
    <definedName name="total_10" localSheetId="1">#REF!</definedName>
    <definedName name="total_10">#REF!</definedName>
    <definedName name="total_11" localSheetId="0">#REF!</definedName>
    <definedName name="total_11" localSheetId="1">#REF!</definedName>
    <definedName name="total_11">#REF!</definedName>
    <definedName name="total_14" localSheetId="0">#REF!</definedName>
    <definedName name="total_14" localSheetId="1">#REF!</definedName>
    <definedName name="total_14">#REF!</definedName>
    <definedName name="total_19" localSheetId="0">#REF!</definedName>
    <definedName name="total_19" localSheetId="1">#REF!</definedName>
    <definedName name="total_19">#REF!</definedName>
    <definedName name="total_19_10" localSheetId="0">#REF!</definedName>
    <definedName name="total_19_10" localSheetId="1">#REF!</definedName>
    <definedName name="total_19_10">#REF!</definedName>
    <definedName name="total_19_11" localSheetId="0">#REF!</definedName>
    <definedName name="total_19_11" localSheetId="1">#REF!</definedName>
    <definedName name="total_19_11">#REF!</definedName>
    <definedName name="TOTAL_GERAL" localSheetId="0">#REF!</definedName>
    <definedName name="TOTAL_GERAL" localSheetId="1">#REF!</definedName>
    <definedName name="TOTAL_GERAL">#REF!</definedName>
    <definedName name="TOTAL_GERAL_2">"'file:///d:/obra%20andrade/bm%2002%20-%20cs/drenagem-bm02.xls'#$''.$ca$79"</definedName>
    <definedName name="TOTAL_GERAL_3">"'file:///d:/obra%20andrade/bm%2002%20-%20cs/drenagem-bm02.xls'#$''.$ca$79"</definedName>
    <definedName name="TOTAL_GERAL_4">"'file:///d:/obra%20andrade/bm%2002%20-%20cs/drenagem-bm02.xls'#$''.$ca$79"</definedName>
    <definedName name="TOTAL_GERAL_5">"'file:///d:/obra%20andrade/bm%2002%20-%20cs/drenagem-bm02.xls'#$''.$ca$79"</definedName>
    <definedName name="TOTAL_GERAL_6">"'file:///d:/obra%20andrade/bm%2002%20-%20cs/drenagem-bm02.xls'#$''.$ca$79"</definedName>
    <definedName name="TOTAL_GERAL_7">"'file:///d:/obra%20andrade/bm%2002%20-%20cs/drenagem-bm02.xls'#$''.$ca$79"</definedName>
    <definedName name="TOTAL_ITENS" localSheetId="0">#REF!</definedName>
    <definedName name="TOTAL_ITENS" localSheetId="1">#REF!</definedName>
    <definedName name="TOTAL_ITENS">#REF!</definedName>
    <definedName name="TOTAL_RESUMO" localSheetId="0">#REF!</definedName>
    <definedName name="TOTAL_RESUMO" localSheetId="1">#REF!</definedName>
    <definedName name="TOTAL_RESUMO">#REF!</definedName>
    <definedName name="TOTAL_RESUMO_2">"'file:///d:/obra%20andrade/bm%2002%20-%20cs/drenagem-bm02.xls'#$''.$e$10"</definedName>
    <definedName name="TOTAL_RESUMO_3">"'file:///d:/obra%20andrade/bm%2002%20-%20cs/drenagem-bm02.xls'#$''.$e$10"</definedName>
    <definedName name="TOTAL_RESUMO_4">"'file:///d:/obra%20andrade/bm%2002%20-%20cs/drenagem-bm02.xls'#$''.$e$10"</definedName>
    <definedName name="TOTAL_RESUMO_5">"'file:///d:/obra%20andrade/bm%2002%20-%20cs/drenagem-bm02.xls'#$''.$e$10"</definedName>
    <definedName name="TOTAL_RESUMO_6">"'file:///d:/obra%20andrade/bm%2002%20-%20cs/drenagem-bm02.xls'#$''.$e$10"</definedName>
    <definedName name="TOTAL_RESUMO_7">"'file:///d:/obra%20andrade/bm%2002%20-%20cs/drenagem-bm02.xls'#$''.$e$10"</definedName>
    <definedName name="TOTALCRONOGRA" localSheetId="0">#REF!</definedName>
    <definedName name="TOTALCRONOGRA" localSheetId="1">#REF!</definedName>
    <definedName name="TOTALCRONOGRA">#REF!</definedName>
    <definedName name="totee_3" localSheetId="0">#REF!</definedName>
    <definedName name="totee_3" localSheetId="1">#REF!</definedName>
    <definedName name="totee_3">#REF!</definedName>
    <definedName name="totee1" localSheetId="0">#REF!</definedName>
    <definedName name="totee1" localSheetId="1">#REF!</definedName>
    <definedName name="totee1">#REF!</definedName>
    <definedName name="totee2" localSheetId="0">#REF!</definedName>
    <definedName name="totee2" localSheetId="1">#REF!</definedName>
    <definedName name="totee2">#REF!</definedName>
    <definedName name="TOTMAT_EE1" localSheetId="0">#REF!</definedName>
    <definedName name="TOTMAT_EE1" localSheetId="1">#REF!</definedName>
    <definedName name="TOTMAT_EE1">#REF!</definedName>
    <definedName name="TOTMAT_EE2" localSheetId="0">#REF!</definedName>
    <definedName name="TOTMAT_EE2" localSheetId="1">#REF!</definedName>
    <definedName name="TOTMAT_EE2">#REF!</definedName>
    <definedName name="TOTMAT_EE3" localSheetId="0">#REF!</definedName>
    <definedName name="TOTMAT_EE3" localSheetId="1">#REF!</definedName>
    <definedName name="TOTMAT_EE3">#REF!</definedName>
    <definedName name="TOTSER_EE1" localSheetId="0">#REF!</definedName>
    <definedName name="TOTSER_EE1" localSheetId="1">#REF!</definedName>
    <definedName name="TOTSER_EE1">#REF!</definedName>
    <definedName name="TOTSER_EE2" localSheetId="0">#REF!</definedName>
    <definedName name="TOTSER_EE2" localSheetId="1">#REF!</definedName>
    <definedName name="TOTSER_EE2">#REF!</definedName>
    <definedName name="TOTSER_EE3" localSheetId="0">#REF!</definedName>
    <definedName name="TOTSER_EE3" localSheetId="1">#REF!</definedName>
    <definedName name="TOTSER_EE3">#REF!</definedName>
    <definedName name="TPM" localSheetId="0">#REF!</definedName>
    <definedName name="TPM" localSheetId="1">#REF!</definedName>
    <definedName name="TPM">#REF!</definedName>
    <definedName name="TRÂNS_SEG_EMISS2" localSheetId="0">#REF!</definedName>
    <definedName name="TRÂNS_SEG_EMISS2" localSheetId="1">#REF!</definedName>
    <definedName name="TRÂNS_SEG_EMISS2">#REF!</definedName>
    <definedName name="TRÂNS_SEG_EMISS3" localSheetId="0">#REF!</definedName>
    <definedName name="TRÂNS_SEG_EMISS3" localSheetId="1">#REF!</definedName>
    <definedName name="TRÂNS_SEG_EMISS3">#REF!</definedName>
    <definedName name="TRÂNS_SEGU" localSheetId="0">#REF!</definedName>
    <definedName name="TRÂNS_SEGU" localSheetId="1">#REF!</definedName>
    <definedName name="TRÂNS_SEGU">#REF!</definedName>
    <definedName name="TRÂNS_SEGURANÇA" localSheetId="0">#REF!</definedName>
    <definedName name="TRÂNS_SEGURANÇA" localSheetId="1">#REF!</definedName>
    <definedName name="TRÂNS_SEGURANÇA">#REF!</definedName>
    <definedName name="TRAV_EMISS3_S" localSheetId="0">#REF!</definedName>
    <definedName name="TRAV_EMISS3_S" localSheetId="1">#REF!</definedName>
    <definedName name="TRAV_EMISS3_S">#REF!</definedName>
    <definedName name="trecho" localSheetId="0">#REF!</definedName>
    <definedName name="trecho" localSheetId="1">#REF!</definedName>
    <definedName name="trecho">#REF!</definedName>
    <definedName name="trecho_via" localSheetId="0">#REF!</definedName>
    <definedName name="trecho_via" localSheetId="1">#REF!</definedName>
    <definedName name="trecho_via">#REF!</definedName>
    <definedName name="TT" localSheetId="0">#REF!</definedName>
    <definedName name="TT" localSheetId="1">#REF!</definedName>
    <definedName name="TT">#REF!</definedName>
    <definedName name="ttttt" localSheetId="0">#REF!</definedName>
    <definedName name="ttttt" localSheetId="1">#REF!</definedName>
    <definedName name="ttttt">#REF!</definedName>
    <definedName name="txeq" localSheetId="0">#REF!</definedName>
    <definedName name="txeq" localSheetId="1">#REF!</definedName>
    <definedName name="txeq">#REF!</definedName>
    <definedName name="UNIT" localSheetId="0">#REF!</definedName>
    <definedName name="UNIT" localSheetId="1">#REF!</definedName>
    <definedName name="UNIT">#REF!</definedName>
    <definedName name="URV_MAR94" localSheetId="0">#REF!</definedName>
    <definedName name="URV_MAR94" localSheetId="1">#REF!</definedName>
    <definedName name="URV_MAR94">#REF!</definedName>
    <definedName name="v" localSheetId="0">#REF!</definedName>
    <definedName name="v" localSheetId="1">#REF!</definedName>
    <definedName name="v">#REF!</definedName>
    <definedName name="v_9" localSheetId="0">#REF!</definedName>
    <definedName name="v_9" localSheetId="1">#REF!</definedName>
    <definedName name="v_9">#REF!</definedName>
    <definedName name="Vazios" localSheetId="0">#REF!</definedName>
    <definedName name="Vazios" localSheetId="1">#REF!</definedName>
    <definedName name="Vazios">#REF!</definedName>
    <definedName name="verde" localSheetId="0">#REF!</definedName>
    <definedName name="verde" localSheetId="1">#REF!</definedName>
    <definedName name="verde">#REF!</definedName>
    <definedName name="verdepav" localSheetId="0">#REF!</definedName>
    <definedName name="verdepav" localSheetId="1">#REF!</definedName>
    <definedName name="verdepav">#REF!</definedName>
    <definedName name="Verga" localSheetId="0">#REF!</definedName>
    <definedName name="Verga" localSheetId="1">#REF!</definedName>
    <definedName name="Verga">#REF!</definedName>
    <definedName name="Versao" localSheetId="0" hidden="1">#REF!</definedName>
    <definedName name="Versao" localSheetId="1" hidden="1">#REF!</definedName>
    <definedName name="Versao" hidden="1">#REF!</definedName>
    <definedName name="VTOTAL1" localSheetId="0" hidden="1">ROUND(#REF!*#REF!,15-13*#REF!)</definedName>
    <definedName name="VTOTAL1" localSheetId="1" hidden="1">ROUND(#REF!*#REF!,15-13*#REF!)</definedName>
    <definedName name="VTOTAL1" hidden="1">ROUND(#REF!*#REF!,15-13*#REF!)</definedName>
    <definedName name="VTOTALBM" localSheetId="0" hidden="1">IF(#REF!=0,0,CHOOSE(MATCH('BDI-SERV'!RegimeExecucao,{"Global","Unitário"},0),ROUND(ROUND(#REF!,15-13*#REF!)/100*#REF!,15-13*#REF!),ROUND(ROUND(#REF!,15-13*#REF!)*ROUND(#REF!,15-13*#REF!),15-13*#REF!)))</definedName>
    <definedName name="VTOTALBM" localSheetId="1" hidden="1">IF(#REF!=0,0,CHOOSE(MATCH('Encargos sociais'!RegimeExecucao,{"Global","Unitário"},0),ROUND(ROUND(#REF!,15-13*#REF!)/100*#REF!,15-13*#REF!),ROUND(ROUND(#REF!,15-13*#REF!)*ROUND(#REF!,15-13*#REF!),15-13*#REF!)))</definedName>
    <definedName name="VTOTALBM" hidden="1">IF(#REF!=0,0,CHOOSE(MATCH(RegimeExecucao,{"Global","Unitário"},0),ROUND(ROUND(#REF!,15-13*#REF!)/100*#REF!,15-13*#REF!),ROUND(ROUND(#REF!,15-13*#REF!)*ROUND(#REF!,15-13*#REF!),15-13*#REF!)))</definedName>
    <definedName name="vv">#N/A</definedName>
    <definedName name="vv_11" localSheetId="0">'BDI-SERV'!vv_11</definedName>
    <definedName name="vv_11" localSheetId="1">'Encargos sociais'!vv_11</definedName>
    <definedName name="vv_11">[0]!vv_11</definedName>
    <definedName name="WDAR" localSheetId="0">#REF!</definedName>
    <definedName name="WDAR" localSheetId="1">#REF!</definedName>
    <definedName name="WDAR">#REF!</definedName>
    <definedName name="we" localSheetId="0">'BDI-SERV'!we</definedName>
    <definedName name="we" localSheetId="1">'Encargos sociais'!we</definedName>
    <definedName name="we">[0]!we</definedName>
    <definedName name="we_11" localSheetId="0">'BDI-SERV'!we_11</definedName>
    <definedName name="we_11" localSheetId="1">'Encargos sociais'!we_11</definedName>
    <definedName name="we_11">[0]!we_11</definedName>
    <definedName name="WEWRWR">#N/A</definedName>
    <definedName name="WEWRWR_11" localSheetId="0">'BDI-SERV'!WEWRWR_11</definedName>
    <definedName name="WEWRWR_11" localSheetId="1">'Encargos sociais'!WEWRWR_11</definedName>
    <definedName name="WEWRWR_11">[0]!WEWRWR_11</definedName>
    <definedName name="WEWRWRE">#N/A</definedName>
    <definedName name="WEWRWRE_11" localSheetId="0">'BDI-SERV'!WEWRWRE_11</definedName>
    <definedName name="WEWRWRE_11" localSheetId="1">'Encargos sociais'!WEWRWRE_11</definedName>
    <definedName name="WEWRWRE_11">[0]!WEWRWRE_11</definedName>
    <definedName name="wrn.COLETAS._.DE._.EQUIPAMENTOS." localSheetId="0">#REF!</definedName>
    <definedName name="wrn.COLETAS._.DE._.EQUIPAMENTOS." localSheetId="1">#REF!</definedName>
    <definedName name="wrn.COLETAS._.DE._.EQUIPAMENTOS.">#REF!</definedName>
    <definedName name="wrn.COLETAS._.DE._.MATERIAIS." localSheetId="0">#REF!</definedName>
    <definedName name="wrn.COLETAS._.DE._.MATERIAIS." localSheetId="1">#REF!</definedName>
    <definedName name="wrn.COLETAS._.DE._.MATERIAIS.">#REF!</definedName>
    <definedName name="wrn.COMP._.EQUIP." localSheetId="0">#REF!</definedName>
    <definedName name="wrn.COMP._.EQUIP." localSheetId="1">#REF!</definedName>
    <definedName name="wrn.COMP._.EQUIP.">#REF!</definedName>
    <definedName name="wrn.COMP._.MATERIAIS." localSheetId="0">#REF!</definedName>
    <definedName name="wrn.COMP._.MATERIAIS." localSheetId="1">#REF!</definedName>
    <definedName name="wrn.COMP._.MATERIAIS.">#REF!</definedName>
    <definedName name="wrn.Orçamento." localSheetId="0" hidden="1">{#N/A,#N/A,FALSE,"Planilha";#N/A,#N/A,FALSE,"Resumo";#N/A,#N/A,FALSE,"Fisico";#N/A,#N/A,FALSE,"Financeiro";#N/A,#N/A,FALSE,"Financeiro"}</definedName>
    <definedName name="wrn.Orçamento." localSheetId="1" hidden="1">{#N/A,#N/A,FALSE,"Planilha";#N/A,#N/A,FALSE,"Resumo";#N/A,#N/A,FALSE,"Fisico";#N/A,#N/A,FALSE,"Financeiro";#N/A,#N/A,FALSE,"Financeiro"}</definedName>
    <definedName name="wrn.Orçamento." hidden="1">{#N/A,#N/A,FALSE,"Planilha";#N/A,#N/A,FALSE,"Resumo";#N/A,#N/A,FALSE,"Fisico";#N/A,#N/A,FALSE,"Financeiro";#N/A,#N/A,FALSE,"Financeiro"}</definedName>
    <definedName name="wrn.PNEUS." localSheetId="0">#REF!</definedName>
    <definedName name="wrn.PNEUS." localSheetId="1">#REF!</definedName>
    <definedName name="wrn.PNEUS.">#REF!</definedName>
    <definedName name="WW" localSheetId="0">#REF!</definedName>
    <definedName name="WW" localSheetId="1">#REF!</definedName>
    <definedName name="WW">#REF!</definedName>
    <definedName name="X" localSheetId="0" hidden="1">{#N/A,#N/A,FALSE,"Planilha";#N/A,#N/A,FALSE,"Resumo";#N/A,#N/A,FALSE,"Fisico";#N/A,#N/A,FALSE,"Financeiro";#N/A,#N/A,FALSE,"Financeiro"}</definedName>
    <definedName name="X" localSheetId="1" hidden="1">{#N/A,#N/A,FALSE,"Planilha";#N/A,#N/A,FALSE,"Resumo";#N/A,#N/A,FALSE,"Fisico";#N/A,#N/A,FALSE,"Financeiro";#N/A,#N/A,FALSE,"Financeiro"}</definedName>
    <definedName name="X" hidden="1">{#N/A,#N/A,FALSE,"Planilha";#N/A,#N/A,FALSE,"Resumo";#N/A,#N/A,FALSE,"Fisico";#N/A,#N/A,FALSE,"Financeiro";#N/A,#N/A,FALSE,"Financeiro"}</definedName>
    <definedName name="x_9" localSheetId="0">#REF!</definedName>
    <definedName name="x_9" localSheetId="1">#REF!</definedName>
    <definedName name="x_9">#REF!</definedName>
    <definedName name="XXX">#N/A</definedName>
    <definedName name="XXX_11" localSheetId="0">'BDI-SERV'!XXX_11</definedName>
    <definedName name="XXX_11" localSheetId="1">'Encargos sociais'!XXX_11</definedName>
    <definedName name="XXX_11">[0]!XXX_11</definedName>
    <definedName name="XXXX">#N/A</definedName>
    <definedName name="XXXX_11" localSheetId="0">'BDI-SERV'!XXXX_11</definedName>
    <definedName name="XXXX_11" localSheetId="1">'Encargos sociais'!XXXX_11</definedName>
    <definedName name="XXXX_11">[0]!XXXX_11</definedName>
    <definedName name="XXXXXXXX" localSheetId="0">'BDI-SERV'!XXXXXXXX</definedName>
    <definedName name="XXXXXXXX" localSheetId="1">'Encargos sociais'!XXXXXXXX</definedName>
    <definedName name="XXXXXXXX">[0]!XXXXXXXX</definedName>
    <definedName name="XXXXXXXX_11" localSheetId="0">'BDI-SERV'!XXXXXXXX_11</definedName>
    <definedName name="XXXXXXXX_11" localSheetId="1">'Encargos sociais'!XXXXXXXX_11</definedName>
    <definedName name="XXXXXXXX_11">[0]!XXXXXXXX_11</definedName>
    <definedName name="zz" localSheetId="0">#REF!</definedName>
    <definedName name="zz" localSheetId="1">#REF!</definedName>
    <definedName name="zz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35" l="1"/>
  <c r="H46" i="35"/>
  <c r="H47" i="35"/>
  <c r="H43" i="35"/>
  <c r="H42" i="35"/>
  <c r="C75" i="44" l="1"/>
  <c r="C74" i="44"/>
  <c r="G67" i="44"/>
  <c r="G65" i="44"/>
  <c r="G59" i="44"/>
  <c r="F59" i="44"/>
  <c r="C76" i="44" s="1"/>
  <c r="E59" i="44"/>
  <c r="D59" i="44"/>
  <c r="G54" i="44"/>
  <c r="F54" i="44"/>
  <c r="E54" i="44"/>
  <c r="D54" i="44"/>
  <c r="G46" i="44"/>
  <c r="F46" i="44"/>
  <c r="E46" i="44"/>
  <c r="D46" i="44"/>
  <c r="G33" i="44"/>
  <c r="G61" i="44" s="1"/>
  <c r="F33" i="44"/>
  <c r="C73" i="44" s="1"/>
  <c r="E33" i="44"/>
  <c r="E61" i="44" s="1"/>
  <c r="D33" i="44"/>
  <c r="D61" i="44" s="1"/>
  <c r="F61" i="44" l="1"/>
  <c r="D74" i="44" s="1"/>
  <c r="R99" i="43" l="1"/>
  <c r="R98" i="43"/>
  <c r="R97" i="43"/>
  <c r="R96" i="43"/>
  <c r="R95" i="43"/>
  <c r="R94" i="43"/>
  <c r="R93" i="43"/>
  <c r="R92" i="43"/>
  <c r="R91" i="43"/>
  <c r="R90" i="43"/>
  <c r="R89" i="43"/>
  <c r="R88" i="43"/>
  <c r="R87" i="43"/>
  <c r="R86" i="43"/>
  <c r="R85" i="43"/>
  <c r="C50" i="43"/>
  <c r="B54" i="43" s="1"/>
  <c r="C49" i="43"/>
  <c r="C46" i="43"/>
  <c r="C45" i="43"/>
  <c r="I32" i="43"/>
  <c r="K31" i="43"/>
  <c r="K30" i="43"/>
  <c r="K29" i="43"/>
  <c r="I29" i="43"/>
  <c r="K28" i="43"/>
  <c r="I28" i="43"/>
  <c r="I26" i="43"/>
  <c r="D49" i="43" s="1"/>
  <c r="K25" i="43"/>
  <c r="I24" i="43"/>
  <c r="K23" i="43"/>
  <c r="I22" i="43"/>
  <c r="B49" i="43" s="1"/>
  <c r="K21" i="43"/>
  <c r="K20" i="43"/>
  <c r="K19" i="43"/>
  <c r="B53" i="43" l="1"/>
  <c r="B57" i="43" s="1"/>
  <c r="F57" i="43" s="1"/>
  <c r="I33" i="43" s="1"/>
  <c r="D45" i="43"/>
  <c r="B45" i="43"/>
  <c r="H38" i="35" l="1"/>
  <c r="H41" i="35" l="1"/>
  <c r="H37" i="35"/>
  <c r="F32" i="35"/>
  <c r="H32" i="35" s="1"/>
  <c r="H18" i="35"/>
  <c r="H28" i="35"/>
  <c r="H27" i="35" s="1"/>
  <c r="H33" i="35"/>
  <c r="H34" i="35"/>
  <c r="H23" i="35"/>
  <c r="H24" i="35"/>
  <c r="H22" i="35"/>
  <c r="H31" i="35" l="1"/>
  <c r="H21" i="35"/>
  <c r="H15" i="35" l="1"/>
  <c r="H17" i="35"/>
  <c r="H14" i="35"/>
  <c r="F16" i="35" l="1"/>
  <c r="H16" i="35" s="1"/>
  <c r="H13" i="35" s="1"/>
</calcChain>
</file>

<file path=xl/sharedStrings.xml><?xml version="1.0" encoding="utf-8"?>
<sst xmlns="http://schemas.openxmlformats.org/spreadsheetml/2006/main" count="331" uniqueCount="245">
  <si>
    <t>MINISTÉRIO DA EDUCAÇÃO</t>
  </si>
  <si>
    <t>Obra: Creche Tipo 2 - Opção 220V</t>
  </si>
  <si>
    <t>BDI :</t>
  </si>
  <si>
    <t>Fonte</t>
  </si>
  <si>
    <t>Planilha Orçamentária: TIPO2-PLN-AT9-S220_R02</t>
  </si>
  <si>
    <t>SINAPI</t>
  </si>
  <si>
    <t>2025/06</t>
  </si>
  <si>
    <t>SP OBRAS</t>
  </si>
  <si>
    <t>PRÓPRIA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</si>
  <si>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</si>
  <si>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</si>
  <si>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</si>
  <si>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</si>
  <si>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</si>
  <si>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</si>
  <si>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</si>
  <si>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</si>
  <si>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UN</t>
  </si>
  <si>
    <t>M</t>
  </si>
  <si>
    <t>VALOR BDI TOTAL:</t>
  </si>
  <si>
    <t>VALOR ORÇAMENTO:</t>
  </si>
  <si>
    <t>VALOR TOTAL:</t>
  </si>
  <si>
    <t>Unidade federativa: RIO GRANDE DO SUL</t>
  </si>
  <si>
    <t>H</t>
  </si>
  <si>
    <t>NÃO DESONERADO</t>
  </si>
  <si>
    <t>20-002-002</t>
  </si>
  <si>
    <t>MOBILIZAÇÃO E INSTALAÇÃO DE 1 EQUIPAMENTO DE SONDAGEM</t>
  </si>
  <si>
    <t>DESLOCAMENTO DE EQUIPAMENTO ENTRE FUROS EM TERRENO PLANO, CONSIDERANDO A DISTÂNCIA ATÉ 100M</t>
  </si>
  <si>
    <t>20-002-004</t>
  </si>
  <si>
    <t>PERFURAÇÃO E EXECUÇÃO  DE  ENSAIO PENETOMÉTRICO OU DE LAVAGEM POR TEMPO</t>
  </si>
  <si>
    <t>20-002-010</t>
  </si>
  <si>
    <t>ENSAIOS DE LABORATÓRIO - UMIDADE NATURAL</t>
  </si>
  <si>
    <t>20-006-001</t>
  </si>
  <si>
    <t>ENS</t>
  </si>
  <si>
    <t>LOCAÇÃO DE REDE DE ÁGUA OU ESGOTO. AF_03/2024</t>
  </si>
  <si>
    <t>TERRAPLANAGEM</t>
  </si>
  <si>
    <t>PROJETO DE FUNDAÇÕES DA EDIFICAÇÃO (área edificação 891,68m2)</t>
  </si>
  <si>
    <t>ESTUDOS DE SONDAGENS</t>
  </si>
  <si>
    <t>RELATÓRIO GEOTÉCNICO COM ART</t>
  </si>
  <si>
    <t>PROJETO DE FUNDAÇÕES E ESTRUTURAL</t>
  </si>
  <si>
    <t>DRENAGEM PLUVIAL</t>
  </si>
  <si>
    <t>INSTALAÇÕES DE ESGOTO SANITÁRIO - UNIDADE DE TRATAMENTO</t>
  </si>
  <si>
    <t>INSTALAÇÕES DE PROTEÇÃO - SPDA E PPCI</t>
  </si>
  <si>
    <t>Obra: Escola Tipo 2 - Opção 220V</t>
  </si>
  <si>
    <t>2026/01</t>
  </si>
  <si>
    <t>SEM DESONERAÇÃO</t>
  </si>
  <si>
    <t>ORÇAMENTO DE PROJETOS COMPLEMENTARES</t>
  </si>
  <si>
    <t>Área construída 891,68m2 - Área de implantação 1.575,00m2</t>
  </si>
  <si>
    <t>DISCRIMINIAÇÃO</t>
  </si>
  <si>
    <t xml:space="preserve">Índices </t>
  </si>
  <si>
    <t>ÍNDICE ADOTADO</t>
  </si>
  <si>
    <t>RESULTADO</t>
  </si>
  <si>
    <t>1º quartil</t>
  </si>
  <si>
    <t>médio</t>
  </si>
  <si>
    <t>3º quartil</t>
  </si>
  <si>
    <t>X</t>
  </si>
  <si>
    <t>Administração Central</t>
  </si>
  <si>
    <t>Seguro e Garantia</t>
  </si>
  <si>
    <t xml:space="preserve">Risco </t>
  </si>
  <si>
    <t>Total</t>
  </si>
  <si>
    <t>Y</t>
  </si>
  <si>
    <t>Despesas Financeiras</t>
  </si>
  <si>
    <t>Z</t>
  </si>
  <si>
    <t>Lucro</t>
  </si>
  <si>
    <t>I</t>
  </si>
  <si>
    <t>Tributos (totais)</t>
  </si>
  <si>
    <t>COFINS</t>
  </si>
  <si>
    <t>PIS</t>
  </si>
  <si>
    <t>ISS</t>
  </si>
  <si>
    <t>INSS conforme desoneração instituída pela LEI Nº 12.844/13</t>
  </si>
  <si>
    <t xml:space="preserve"> % DE BDI A SER UTILIZADO =</t>
  </si>
  <si>
    <t>LEGENDA</t>
  </si>
  <si>
    <t>FÓRMULA PARA CÁLCULO DO BDI</t>
  </si>
  <si>
    <t>X =</t>
  </si>
  <si>
    <t>Despesas indiretas (exceto tributos e despesas financeiras)</t>
  </si>
  <si>
    <t>Y =</t>
  </si>
  <si>
    <t>Despesas financeiras</t>
  </si>
  <si>
    <t>Z =</t>
  </si>
  <si>
    <t>I =</t>
  </si>
  <si>
    <t>Taxa representativa da incidência de impostos</t>
  </si>
  <si>
    <t>BDI=</t>
  </si>
  <si>
    <t>(1+X)     x</t>
  </si>
  <si>
    <t>(1+Y)    x</t>
  </si>
  <si>
    <t>(1+Z)</t>
  </si>
  <si>
    <t>-1</t>
  </si>
  <si>
    <t>(1 - I)</t>
  </si>
  <si>
    <t>- 1</t>
  </si>
  <si>
    <r>
      <t xml:space="preserve">Obs: Os valores máximos e mínimos foram adotados conforme orientação do </t>
    </r>
    <r>
      <rPr>
        <b/>
        <i/>
        <sz val="12"/>
        <color indexed="12"/>
        <rFont val="Times New Roman"/>
        <family val="1"/>
      </rPr>
      <t>ACÓRDÃO 2622/2013 – TCU – Plenário</t>
    </r>
    <r>
      <rPr>
        <b/>
        <i/>
        <sz val="12"/>
        <rFont val="Times New Roman"/>
        <family val="1"/>
      </rPr>
      <t>.</t>
    </r>
  </si>
  <si>
    <t xml:space="preserve">     *Fórmula orientada pelo Tribunal de Contas da União para o cálculo final do BDI</t>
  </si>
  <si>
    <t>________________________________________________________________________________</t>
  </si>
  <si>
    <t>Helmesona de O. Santana</t>
  </si>
  <si>
    <t>Engenheira Civil - CREA RS152843</t>
  </si>
  <si>
    <t>Lei Complementar 1.223 de 29/12/2009</t>
  </si>
  <si>
    <r>
      <rPr>
        <b/>
        <sz val="10"/>
        <color indexed="9"/>
        <rFont val="Calibri"/>
        <family val="2"/>
      </rPr>
      <t>Estado de Roraima (15 municípios)</t>
    </r>
  </si>
  <si>
    <t>Nº</t>
  </si>
  <si>
    <t>Município</t>
  </si>
  <si>
    <t>BASE DE CÁLCULO</t>
  </si>
  <si>
    <t>ALÍQUOTA</t>
  </si>
  <si>
    <t>ALTO ALEGRE-RR</t>
  </si>
  <si>
    <t xml:space="preserve">    Foi considerado o ISS conforme Código Tributário Municipal do Alto Alegre-RR Lei complementar nº. 272/2013 de 24 de abril de 2013 sítio: (http://www.altoalegre.rr.gov.br/transparencia/legislacao)</t>
  </si>
  <si>
    <t>AMAJARI-RR</t>
  </si>
  <si>
    <t xml:space="preserve">    Foi considerado o ISS conforme Código Tributário Municipal do Amajarí-RR Lei complementar nº. 147 de 30 de Outubro de 2013 sítio: (https://amajari.saatri.com.br/Documento)</t>
  </si>
  <si>
    <t>BOA VISTA-RR</t>
  </si>
  <si>
    <t xml:space="preserve">    Foi considerado o ISS conforme Código Tributário Municipal Boa Vista-RR Lei complementar nº. 1.223 de 29 de Dezembro de 2009 sítio: (https://boavista.saatri.com.br/Documento)</t>
  </si>
  <si>
    <t>BONFIM-RR</t>
  </si>
  <si>
    <t xml:space="preserve">    Foi considerado o ISS conforme Código Tributário Municipal Bonfim-RR Lei complementar nº. 283 de 26 de Dezembro de 2017 sítio: (cópia anexa)</t>
  </si>
  <si>
    <t>CANTÁ-RR</t>
  </si>
  <si>
    <t xml:space="preserve">    Foi considerado o ISS conforme Código Tributário Municipal Cantá-RR Lei complementar nº. 259/2013 de 19 de novembro de 2013 sítio: (https://canta.saatri.com.br/Documento)</t>
  </si>
  <si>
    <t>CARACARAÍ-RR</t>
  </si>
  <si>
    <t xml:space="preserve">    Foi considerado o ISS conforme Código Tributário Municipal de Caracaraí-RR Lei complementar nº. 223/2014 de 30 de dezembro de 2014 sítio: (https://caracarai.saatri.com.br/Documento)</t>
  </si>
  <si>
    <t>CAROEBE-RR</t>
  </si>
  <si>
    <t xml:space="preserve">    Foi considerado o ISS conforme Código Tributário Municipal de Caroebe-RR Lei complementar nº. 140/2013 de 30 de setembro de 2013 sítio: (https://caroebe.saatri.com.br/Documento)</t>
  </si>
  <si>
    <t>IRACEMA-RR</t>
  </si>
  <si>
    <t xml:space="preserve">    Foi considerado o ISS conforme Código Tributário Municipal de Iracema-RR Lei complementar nº. 438/2018 de 24 de dezembro de 2013</t>
  </si>
  <si>
    <t>MUCAJAÍ-RR</t>
  </si>
  <si>
    <t xml:space="preserve">    Foi considerado o ISS conforme Código Tributário Municipal de Mucajaí-RR Lei complementar nº. 412/2014 de 31 de dezembro de 2014 sítio: (https://mucajai.saatri.com.br/Documento)</t>
  </si>
  <si>
    <t>NORMANDIA-RR</t>
  </si>
  <si>
    <t xml:space="preserve">    Foi considerado o ISS conforme Código Tributário Municipal de Normandia-RR Lei complementar nº. 243/2017 de 27 de dezembro de 2017 sítio: (https://www.normandia.rr.gov.br/transparencia/legislacao/C%C3%B3digos/categoria)</t>
  </si>
  <si>
    <t>PACARAIMA-RR</t>
  </si>
  <si>
    <t xml:space="preserve">    Foi considerado o ISS conforme Código Tributário Municipal de Pacaraíma-RR Lei complementar nº. 223/2014 de 30 de dezembro de 2014 sítio: (https://pacaraíma.saatri.com.br/Documento)</t>
  </si>
  <si>
    <t>RORAINÓPOLIS-RR</t>
  </si>
  <si>
    <t xml:space="preserve">    Foi considerado o ISS conforme Código Tributário Municipal de Rorainópolis-RR Lei nº. 251/2013 de 27 de dezembro de 2013 sítio: (https://rorainopolis.saatri.com.br/Documento)</t>
  </si>
  <si>
    <t>SÃO JOÃO DA BALIZA-RR</t>
  </si>
  <si>
    <t xml:space="preserve">    Foi considerado o ISS conforme Código Tributário Municipal de São João da Baliza-RR Lei nº. 380/2019 de 19 de junho de 2019.</t>
  </si>
  <si>
    <t>SÃO LUIZ DO ANAUÁ-RR</t>
  </si>
  <si>
    <t xml:space="preserve">    Foi considerado o ISS conforme Código Tributário Municipal de São Luiz do Anauá-RR Lei nº. 267/2015 de 30 de dezembro de 2015 sítio: (https://saoluiz.saatri.com.br/Documento)</t>
  </si>
  <si>
    <t>UIRAMUTÃ-RR</t>
  </si>
  <si>
    <t xml:space="preserve">    Foi considerado o ISS conforme Código Tributário Municipal de Uiramutã-RR Lei Complementar nº. 116/2018 de 1 de novembro de 2018.</t>
  </si>
  <si>
    <t>COMPOSIÇÃO ANALÍTICA DO BDI</t>
  </si>
  <si>
    <t>Tipo de Obra: Estudos e Projetos, Planos e Gerenciamento e outros correlatos</t>
  </si>
  <si>
    <t/>
  </si>
  <si>
    <t>CÁLCULO DOS ENCARGOS SOCIAIS</t>
  </si>
  <si>
    <t>INSTRUÇÕES DE USO:</t>
  </si>
  <si>
    <t>Senha desbloqueio: 123456</t>
  </si>
  <si>
    <t>Declaração de Encargos Sociais</t>
  </si>
  <si>
    <t>Declaro para os devidos fins que o percentual de encargos sociais utilizados para o orçamento da obra estão de acordo com a tabela SINAPI, conforme o Cálculo dos Encargos Sociais estabelecidos a seguir.</t>
  </si>
  <si>
    <t>Estado:</t>
  </si>
  <si>
    <t>RIO GRANDE DO SUL</t>
  </si>
  <si>
    <t>Vigência:</t>
  </si>
  <si>
    <t xml:space="preserve"> A PARTIR DE</t>
  </si>
  <si>
    <t>Jan/2026</t>
  </si>
  <si>
    <t>← INFORMAR MÊS/ANO A SER USADO. EX.: JULHO/2015</t>
  </si>
  <si>
    <t xml:space="preserve">Tabelas SINAPI utilizadas na base orçamentária (Mês/Ano): </t>
  </si>
  <si>
    <t>← INFORMAR MÊS/ANO A SER USADO. EX.: FEVEREIRO/2016</t>
  </si>
  <si>
    <t>Encargos Sociais Sobre a Mão de Obra:</t>
  </si>
  <si>
    <r>
      <t xml:space="preserve">* CÉLULAS COM FUNDO BRANCO SÃO ALTERÁVEIS. NÃO DESBLOQUEIE A PLANILHA. NÃO É NECESSÁRIO. </t>
    </r>
    <r>
      <rPr>
        <i/>
        <sz val="13"/>
        <color indexed="13"/>
        <rFont val="Calibri"/>
        <family val="2"/>
      </rPr>
      <t>SIGA INSTRUÇÕES EM AMARELO.</t>
    </r>
  </si>
  <si>
    <t>COM DESONERAÇÃO</t>
  </si>
  <si>
    <t>HORISTA (%)</t>
  </si>
  <si>
    <t>MENSALISTA (%)</t>
  </si>
  <si>
    <t>Grupo A</t>
  </si>
  <si>
    <t>A1</t>
  </si>
  <si>
    <t>INSS</t>
  </si>
  <si>
    <t>DIGITAR VALORES DA TABELA FORNECIDA PELA CAIXA EM "SINAPI - COMPOSIÇÃO DE ENCARGOS SOCIAIS": www.caixa.gov.br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</si>
  <si>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</si>
  <si>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</si>
  <si>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</si>
  <si>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</si>
  <si>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</si>
  <si>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</si>
  <si>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</si>
  <si>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</si>
  <si>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</si>
  <si>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</si>
  <si>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</si>
  <si>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</si>
  <si>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</si>
  <si>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</si>
  <si>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</si>
  <si>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</si>
  <si>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A</t>
  </si>
  <si>
    <t>Grupo B</t>
  </si>
  <si>
    <t>B1</t>
  </si>
  <si>
    <t>Repouso Semanal Remunerado</t>
  </si>
  <si>
    <t>Não incide</t>
  </si>
  <si>
    <t>B2</t>
  </si>
  <si>
    <t>Feriados</t>
  </si>
  <si>
    <t>B3</t>
  </si>
  <si>
    <t>Auxílio - Enfermidade</t>
  </si>
  <si>
    <t>B4</t>
  </si>
  <si>
    <t>13° Salário</t>
  </si>
  <si>
    <t>B5</t>
  </si>
  <si>
    <t>Licença Paternidade</t>
  </si>
  <si>
    <t>B6</t>
  </si>
  <si>
    <t>Faltas Justificadas</t>
  </si>
  <si>
    <t>B7</t>
  </si>
  <si>
    <t>Dias de Chuva</t>
  </si>
  <si>
    <t>B8</t>
  </si>
  <si>
    <t>Auxílio Acidentes de Trabalho</t>
  </si>
  <si>
    <t>B9</t>
  </si>
  <si>
    <t>Férias Gozadas</t>
  </si>
  <si>
    <t>B10</t>
  </si>
  <si>
    <t>Salário Maternidade</t>
  </si>
  <si>
    <t>B</t>
  </si>
  <si>
    <t>Grupo C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</si>
  <si>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</si>
  <si>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</si>
  <si>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</si>
  <si>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</si>
  <si>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</si>
  <si>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</si>
  <si>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</si>
  <si>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</si>
  <si>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</si>
  <si>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</si>
  <si>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</si>
  <si>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Grupo D</t>
  </si>
  <si>
    <t>D1</t>
  </si>
  <si>
    <t>Reicidência de Grupo A sobre Grupo B</t>
  </si>
  <si>
    <t>D2</t>
  </si>
  <si>
    <t>Reincidêcia de Grupo A sobre Aviso Prévio Trabalhando e Reincidência do FGTS sobre Aviso Prévio Indenizado</t>
  </si>
  <si>
    <t>D</t>
  </si>
  <si>
    <t>Total (A+B+C+D)</t>
  </si>
  <si>
    <t>Fonte:</t>
  </si>
  <si>
    <t>Tabela SINAPI - Composição de Encargos Sociais</t>
  </si>
  <si>
    <t>Site:</t>
  </si>
  <si>
    <t>http://www.caixa.gov.br</t>
  </si>
  <si>
    <r>
      <t xml:space="preserve">A data das </t>
    </r>
    <r>
      <rPr>
        <b/>
        <sz val="10"/>
        <rFont val="Calibri"/>
        <family val="2"/>
      </rPr>
      <t>Tabelas SINAPI de Insumos e de Composições</t>
    </r>
    <r>
      <rPr>
        <sz val="10"/>
        <rFont val="Calibri"/>
        <family val="2"/>
      </rPr>
      <t xml:space="preserve"> para elaboração Orçamentária é de:</t>
    </r>
  </si>
  <si>
    <t>←MARCAÇÃO AUTOMÁTICA.</t>
  </si>
  <si>
    <r>
      <t xml:space="preserve">E a data da </t>
    </r>
    <r>
      <rPr>
        <b/>
        <sz val="10"/>
        <rFont val="Calibri"/>
        <family val="2"/>
      </rPr>
      <t>Tabela SINAPI de Composição de Encargos Sociais de</t>
    </r>
    <r>
      <rPr>
        <sz val="10"/>
        <rFont val="Calibri"/>
        <family val="2"/>
      </rPr>
      <t xml:space="preserve"> referência, é a partir de:</t>
    </r>
  </si>
  <si>
    <t>Utilizamos as Tabelas SINAPI de Insumos e de Composições do tipo:</t>
  </si>
  <si>
    <t>HORISTA</t>
  </si>
  <si>
    <t>← SELECIONAR QUAL TIPO DE TABELA SINAPI SERÁ A BASE DE CÁLCULO DO ORÇAMENTO:</t>
  </si>
  <si>
    <r>
      <t xml:space="preserve">CÉLULAS "F53" e "G53", POSSUEM LISTAGEM DE ESCOLHA. </t>
    </r>
    <r>
      <rPr>
        <u/>
        <sz val="10"/>
        <color indexed="13"/>
        <rFont val="Arial"/>
        <family val="2"/>
      </rPr>
      <t>É NECESSÁRIO APENAS SELECIONAR A OPÇÃO CORRESPONDENTE UTILIZADA.</t>
    </r>
  </si>
  <si>
    <t>Código:</t>
  </si>
  <si>
    <t>% dos Grupos</t>
  </si>
  <si>
    <t>% Total de Encargos Sociais Sobre a Mão de Obra:</t>
  </si>
  <si>
    <t>A:</t>
  </si>
  <si>
    <t>A+B+C+D:</t>
  </si>
  <si>
    <t>* TERMINADA A PLANILHA:</t>
  </si>
  <si>
    <t>B:</t>
  </si>
  <si>
    <t>A MESMA ESTARÁ PRONTA PARA SER IMPRESSA, SEM NECESSIDADE DE FORMATAÇÕES.</t>
  </si>
  <si>
    <t>C:</t>
  </si>
  <si>
    <t>D:</t>
  </si>
  <si>
    <t>PLANILHA POSSUI LOGO DA PREFEITURA NO CABEÇALHO E NUMERAÇÃO NO RODAPÉ.</t>
  </si>
  <si>
    <t>Resp. Técnico Engª Helmesona de O. Santana</t>
  </si>
  <si>
    <t>Eng. Civil - CREA RS152843</t>
  </si>
  <si>
    <t>PROJETO DAS INSTALAÇÕES DE SPDA</t>
  </si>
  <si>
    <t>PROJETO DAS INSTALAÇÕES DE PROTEÇÃO CONTRA INCÊNDIO E PÂNICO - PCCI (INCLUI APROVAÇÃO E EXECUÇÃO JUNTO AO CBMRS)</t>
  </si>
  <si>
    <t>PROJETO DE TRATAMENTO E DESTINO FINAL DE EFLUENTES DO ESGOTO SANITÁRIO (INCLUI APROVAÇÃO JUNTO AO MUNICÍPIO)</t>
  </si>
  <si>
    <t>PROJETO DE TERRAPLANAGEM (área lote 1.575,00m2 e acessos)</t>
  </si>
  <si>
    <t>PROJETO HIDRÁULICO DE GALERIA PLUVIAL EM TUBOS NA VIA PÚBLICA DE ACESSO (extensão prevista = 50 metros)</t>
  </si>
  <si>
    <t>PROJETO DE DRENO LONGITUDINAL PROFUNDO  (extensão prevista = 60 metros)</t>
  </si>
  <si>
    <t>PROJETO DE FUNDAÇÕES DO MURO PERIMETRAL (extensão = 160,00m - altura = 2,20m)</t>
  </si>
  <si>
    <t>PROJETO ESTRUTURAL DO MURO PERIMETRAL (extensão = 160,00m - altura = 2,20m)</t>
  </si>
  <si>
    <t xml:space="preserve">Observações:
1 - Todos os projetos e laudos deverão ser entregues acompanhados de registro de responsabilidade técnica ART/RRT, devidamente registradois no órgão competente CREA/CAU
2 - Os projetos incluem a aprovação necessária nos órgãos competentes nas esferas municipal, estadual e federal
3 - Está incluído o acompanhamento da equipe de fiscalização do município, durante a execução das obras, com emissão de pareceres quando necessário, esclarecimento de dúvidas, bem como todas as revisões necessárias
4 - Está incluido a elaboração e apresentação de orçamento executivo em todos os ítens.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</si>
</sst>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_-;\-* #,##0.00_-;_-* &quot;-&quot;??_-;_-@_-"/>
    <numFmt numFmtId="164" formatCode="\R\$\ #,##0.00"/>
    <numFmt numFmtId="165" formatCode="\R\$\ ###,###,##0.00"/>
    <numFmt numFmtId="166" formatCode="_(* #,##0.00_);_(* \(#,##0.00\);_(* &quot;-&quot;??_);_(@_)"/>
    <numFmt numFmtId="167" formatCode="&quot;R$ &quot;#,##0.00"/>
    <numFmt numFmtId="169" formatCode="0.000%"/>
    <numFmt numFmtId="170" formatCode="#,##0.00000"/>
    <numFmt numFmtId="171" formatCode="&quot;(1 + &quot;#,##0.00000&quot;) x&quot;"/>
    <numFmt numFmtId="172" formatCode="&quot;(1 + &quot;#,##0.00000&quot;)&quot;"/>
    <numFmt numFmtId="173" formatCode="&quot;(1 - &quot;#,##0.00000&quot;)&quot;"/>
    <numFmt numFmtId="174" formatCode="&quot;( &quot;#,##0.00000&quot;) x&quot;"/>
    <numFmt numFmtId="175" formatCode="&quot;( &quot;#,##0.00000&quot;)&quot;"/>
    <numFmt numFmtId="176" formatCode="#,##0.0000"/>
  </numFmts>
  <fonts count="72">
    <font>
      <sz val="11"/>
      <color theme="1"/>
      <name val="Aptos Narrow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8"/>
      <color rgb="FF000000"/>
      <name val="SansSerif"/>
      <family val="2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8"/>
      <color theme="1"/>
      <name val="Aptos Narrow"/>
      <family val="2"/>
      <scheme val="minor"/>
    </font>
    <font>
      <sz val="8"/>
      <name val="Arial"/>
      <family val="2"/>
    </font>
    <font>
      <sz val="11"/>
      <color rgb="FF000000"/>
      <name val="Arial"/>
      <family val="2"/>
    </font>
    <font>
      <sz val="10"/>
      <name val="Arial"/>
      <family val="2"/>
      <charset val="1"/>
    </font>
    <font>
      <sz val="11"/>
      <name val="Arial"/>
      <family val="1"/>
      <charset val="1"/>
    </font>
    <font>
      <sz val="12"/>
      <name val="Times New Roman"/>
      <family val="1"/>
    </font>
    <font>
      <sz val="10"/>
      <color indexed="8"/>
      <name val="Arial"/>
      <family val="2"/>
    </font>
    <font>
      <sz val="6"/>
      <color indexed="8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b/>
      <sz val="17"/>
      <color theme="1"/>
      <name val="Arial"/>
      <family val="2"/>
    </font>
    <font>
      <sz val="10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b/>
      <i/>
      <sz val="12"/>
      <name val="Times New Roman"/>
      <family val="1"/>
    </font>
    <font>
      <b/>
      <i/>
      <sz val="12"/>
      <color indexed="12"/>
      <name val="Times New Roman"/>
      <family val="1"/>
    </font>
    <font>
      <sz val="12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indexed="9"/>
      <name val="Calibri"/>
      <family val="2"/>
    </font>
    <font>
      <b/>
      <sz val="10"/>
      <name val="Verdana"/>
      <family val="2"/>
    </font>
    <font>
      <b/>
      <sz val="10"/>
      <color rgb="FF000000"/>
      <name val="Calibri"/>
      <family val="2"/>
    </font>
    <font>
      <b/>
      <sz val="14"/>
      <color theme="1"/>
      <name val="Aptos Narrow"/>
      <family val="2"/>
      <scheme val="minor"/>
    </font>
    <font>
      <b/>
      <u/>
      <sz val="11"/>
      <color rgb="FFFFFF00"/>
      <name val="Arial"/>
      <family val="2"/>
    </font>
    <font>
      <sz val="10"/>
      <color rgb="FFFFFF00"/>
      <name val="Arial"/>
      <family val="2"/>
    </font>
    <font>
      <sz val="12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sz val="12"/>
      <color rgb="FFFFFF00"/>
      <name val="Calibri"/>
      <family val="2"/>
    </font>
    <font>
      <b/>
      <u/>
      <sz val="14"/>
      <color theme="1"/>
      <name val="Aptos Narrow"/>
      <family val="2"/>
      <scheme val="minor"/>
    </font>
    <font>
      <sz val="12"/>
      <name val="Arial"/>
      <family val="2"/>
    </font>
    <font>
      <sz val="11.5"/>
      <color rgb="FFFFFF00"/>
      <name val="Calibri"/>
      <family val="2"/>
    </font>
    <font>
      <b/>
      <sz val="13"/>
      <color rgb="FFFFFF00"/>
      <name val="Calibri"/>
      <family val="2"/>
    </font>
    <font>
      <i/>
      <sz val="13"/>
      <color indexed="13"/>
      <name val="Calibri"/>
      <family val="2"/>
    </font>
    <font>
      <i/>
      <sz val="9"/>
      <name val="Aptos Narrow"/>
      <family val="2"/>
      <scheme val="minor"/>
    </font>
    <font>
      <i/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09"/>
      <color rgb="FFFFFF00"/>
      <name val="Simplex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0"/>
      <color rgb="FF002060"/>
      <name val="Arial"/>
      <family val="2"/>
    </font>
    <font>
      <b/>
      <sz val="10"/>
      <color rgb="FF002060"/>
      <name val="Aptos Narrow"/>
      <family val="2"/>
      <scheme val="minor"/>
    </font>
    <font>
      <sz val="10"/>
      <color rgb="FF002060"/>
      <name val="Aptos Narrow"/>
      <family val="2"/>
      <scheme val="minor"/>
    </font>
    <font>
      <sz val="4"/>
      <color theme="0"/>
      <name val="Aptos Narrow"/>
      <family val="2"/>
      <scheme val="minor"/>
    </font>
    <font>
      <sz val="10"/>
      <color theme="0"/>
      <name val="Arial"/>
      <family val="2"/>
    </font>
    <font>
      <sz val="12"/>
      <color theme="0"/>
      <name val="Aptos Narrow"/>
      <family val="2"/>
      <scheme val="minor"/>
    </font>
    <font>
      <b/>
      <sz val="9"/>
      <color rgb="FF002060"/>
      <name val="Aptos Narrow"/>
      <family val="2"/>
      <scheme val="minor"/>
    </font>
    <font>
      <sz val="11"/>
      <color rgb="FFFFFF00"/>
      <name val="Calibri"/>
      <family val="2"/>
    </font>
    <font>
      <u/>
      <sz val="10"/>
      <color indexed="13"/>
      <name val="Arial"/>
      <family val="2"/>
    </font>
    <font>
      <b/>
      <u/>
      <sz val="14"/>
      <color rgb="FFFFFF00"/>
      <name val="Calibri"/>
      <family val="2"/>
    </font>
    <font>
      <b/>
      <sz val="26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C8C8C"/>
      </patternFill>
    </fill>
    <fill>
      <patternFill patternType="solid">
        <fgColor rgb="FFFFFF9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5" fillId="3" borderId="1"/>
    <xf numFmtId="43" fontId="8" fillId="3" borderId="1" applyFont="0" applyFill="0" applyBorder="0" applyAlignment="0" applyProtection="0"/>
    <xf numFmtId="43" fontId="8" fillId="3" borderId="1" applyFont="0" applyFill="0" applyBorder="0" applyAlignment="0" applyProtection="0"/>
    <xf numFmtId="43" fontId="9" fillId="3" borderId="1" applyFont="0" applyFill="0" applyBorder="0" applyAlignment="0" applyProtection="0"/>
    <xf numFmtId="9" fontId="9" fillId="3" borderId="1" applyFont="0" applyFill="0" applyBorder="0" applyAlignment="0" applyProtection="0"/>
    <xf numFmtId="166" fontId="8" fillId="3" borderId="1" applyFont="0" applyFill="0" applyBorder="0" applyAlignment="0" applyProtection="0"/>
    <xf numFmtId="0" fontId="5" fillId="3" borderId="1"/>
    <xf numFmtId="166" fontId="8" fillId="3" borderId="1" applyFont="0" applyFill="0" applyBorder="0" applyAlignment="0" applyProtection="0"/>
    <xf numFmtId="166" fontId="9" fillId="3" borderId="1" applyFont="0" applyFill="0" applyBorder="0" applyAlignment="0" applyProtection="0"/>
    <xf numFmtId="0" fontId="12" fillId="3" borderId="1"/>
    <xf numFmtId="166" fontId="9" fillId="3" borderId="1" applyFont="0" applyFill="0" applyBorder="0" applyAlignment="0" applyProtection="0"/>
    <xf numFmtId="0" fontId="13" fillId="3" borderId="1"/>
    <xf numFmtId="0" fontId="14" fillId="3" borderId="1"/>
    <xf numFmtId="0" fontId="5" fillId="3" borderId="1"/>
    <xf numFmtId="0" fontId="9" fillId="3" borderId="1"/>
    <xf numFmtId="0" fontId="9" fillId="3" borderId="1"/>
    <xf numFmtId="0" fontId="5" fillId="3" borderId="1"/>
    <xf numFmtId="0" fontId="9" fillId="3" borderId="1"/>
    <xf numFmtId="0" fontId="15" fillId="3" borderId="1"/>
    <xf numFmtId="167" fontId="9" fillId="3" borderId="1" applyFont="0" applyFill="0" applyBorder="0" applyAlignment="0" applyProtection="0"/>
    <xf numFmtId="0" fontId="9" fillId="3" borderId="1"/>
    <xf numFmtId="0" fontId="16" fillId="3" borderId="1"/>
    <xf numFmtId="0" fontId="9" fillId="3" borderId="1"/>
    <xf numFmtId="0" fontId="27" fillId="3" borderId="1"/>
    <xf numFmtId="0" fontId="60" fillId="3" borderId="1" applyNumberFormat="0" applyFill="0" applyBorder="0" applyAlignment="0" applyProtection="0"/>
  </cellStyleXfs>
  <cellXfs count="433">
    <xf numFmtId="0" fontId="0" fillId="0" borderId="0" xfId="0"/>
    <xf numFmtId="0" fontId="7" fillId="3" borderId="3" xfId="1" applyFont="1" applyBorder="1" applyAlignment="1">
      <alignment horizontal="center" wrapText="1"/>
    </xf>
    <xf numFmtId="0" fontId="7" fillId="3" borderId="4" xfId="1" applyFont="1" applyBorder="1" applyAlignment="1">
      <alignment horizontal="center" wrapText="1"/>
    </xf>
    <xf numFmtId="0" fontId="7" fillId="3" borderId="4" xfId="1" applyFont="1" applyBorder="1" applyAlignment="1">
      <alignment horizontal="center" vertical="center" wrapText="1"/>
    </xf>
    <xf numFmtId="43" fontId="7" fillId="3" borderId="4" xfId="2" applyFont="1" applyFill="1" applyBorder="1" applyAlignment="1">
      <alignment horizontal="center" vertical="center" wrapText="1"/>
    </xf>
    <xf numFmtId="0" fontId="7" fillId="3" borderId="5" xfId="1" applyFont="1" applyBorder="1" applyAlignment="1">
      <alignment horizontal="center" vertical="center" wrapText="1"/>
    </xf>
    <xf numFmtId="43" fontId="7" fillId="3" borderId="6" xfId="3" applyFont="1" applyFill="1" applyBorder="1" applyAlignment="1">
      <alignment vertical="center"/>
    </xf>
    <xf numFmtId="0" fontId="7" fillId="3" borderId="1" xfId="1" applyFont="1" applyAlignment="1">
      <alignment horizontal="center"/>
    </xf>
    <xf numFmtId="0" fontId="5" fillId="3" borderId="1" xfId="1" applyAlignment="1">
      <alignment horizontal="center" vertical="center" wrapText="1"/>
    </xf>
    <xf numFmtId="43" fontId="9" fillId="3" borderId="1" xfId="2" applyFont="1" applyFill="1" applyBorder="1" applyAlignment="1">
      <alignment horizontal="center" vertical="center" wrapText="1"/>
    </xf>
    <xf numFmtId="43" fontId="7" fillId="3" borderId="1" xfId="4" applyFont="1" applyFill="1" applyBorder="1" applyAlignment="1">
      <alignment horizontal="right" vertical="center" wrapText="1"/>
    </xf>
    <xf numFmtId="10" fontId="7" fillId="4" borderId="7" xfId="5" applyNumberFormat="1" applyFont="1" applyFill="1" applyBorder="1" applyAlignment="1">
      <alignment horizontal="center" vertical="center" wrapText="1"/>
    </xf>
    <xf numFmtId="43" fontId="9" fillId="3" borderId="1" xfId="3" quotePrefix="1" applyFont="1" applyFill="1" applyBorder="1" applyAlignment="1">
      <alignment vertical="center"/>
    </xf>
    <xf numFmtId="0" fontId="7" fillId="3" borderId="1" xfId="1" applyFont="1" applyAlignment="1">
      <alignment vertical="center"/>
    </xf>
    <xf numFmtId="0" fontId="7" fillId="3" borderId="6" xfId="1" applyFont="1" applyBorder="1" applyAlignment="1">
      <alignment vertical="center"/>
    </xf>
    <xf numFmtId="0" fontId="9" fillId="3" borderId="1" xfId="1" applyFont="1" applyAlignment="1">
      <alignment horizontal="center" vertical="center"/>
    </xf>
    <xf numFmtId="0" fontId="7" fillId="3" borderId="8" xfId="1" applyFont="1" applyBorder="1" applyAlignment="1">
      <alignment vertical="center"/>
    </xf>
    <xf numFmtId="0" fontId="9" fillId="3" borderId="9" xfId="1" applyFont="1" applyBorder="1" applyAlignment="1">
      <alignment horizontal="center" vertical="center"/>
    </xf>
    <xf numFmtId="0" fontId="9" fillId="3" borderId="10" xfId="1" applyFont="1" applyBorder="1" applyAlignment="1">
      <alignment horizontal="center" vertical="center"/>
    </xf>
    <xf numFmtId="0" fontId="5" fillId="3" borderId="8" xfId="1" applyBorder="1" applyAlignment="1">
      <alignment horizontal="center"/>
    </xf>
    <xf numFmtId="0" fontId="5" fillId="3" borderId="9" xfId="1" applyBorder="1" applyAlignment="1">
      <alignment horizontal="center"/>
    </xf>
    <xf numFmtId="0" fontId="5" fillId="3" borderId="9" xfId="1" applyBorder="1" applyAlignment="1">
      <alignment horizontal="center" vertical="center"/>
    </xf>
    <xf numFmtId="43" fontId="9" fillId="3" borderId="9" xfId="2" applyFont="1" applyFill="1" applyBorder="1" applyAlignment="1">
      <alignment horizontal="center" vertical="center"/>
    </xf>
    <xf numFmtId="43" fontId="9" fillId="3" borderId="9" xfId="2" applyFont="1" applyFill="1" applyBorder="1" applyAlignment="1">
      <alignment vertical="center"/>
    </xf>
    <xf numFmtId="0" fontId="5" fillId="3" borderId="10" xfId="1" applyBorder="1" applyAlignment="1">
      <alignment vertical="center"/>
    </xf>
    <xf numFmtId="0" fontId="5" fillId="3" borderId="1" xfId="1"/>
    <xf numFmtId="164" fontId="1" fillId="3" borderId="2" xfId="1" applyNumberFormat="1" applyFont="1" applyBorder="1" applyAlignment="1">
      <alignment horizontal="right" vertical="center" wrapText="1"/>
    </xf>
    <xf numFmtId="0" fontId="5" fillId="3" borderId="1" xfId="1" applyAlignment="1" applyProtection="1">
      <alignment wrapText="1"/>
      <protection locked="0"/>
    </xf>
    <xf numFmtId="0" fontId="2" fillId="3" borderId="2" xfId="1" applyFont="1" applyBorder="1" applyAlignment="1">
      <alignment horizontal="left" vertical="center" wrapText="1"/>
    </xf>
    <xf numFmtId="0" fontId="2" fillId="3" borderId="2" xfId="1" applyFont="1" applyBorder="1" applyAlignment="1">
      <alignment horizontal="center" vertical="center" wrapText="1"/>
    </xf>
    <xf numFmtId="0" fontId="2" fillId="3" borderId="2" xfId="1" applyFont="1" applyBorder="1" applyAlignment="1">
      <alignment horizontal="justify" vertical="center" wrapText="1"/>
    </xf>
    <xf numFmtId="4" fontId="2" fillId="3" borderId="2" xfId="1" applyNumberFormat="1" applyFont="1" applyBorder="1" applyAlignment="1">
      <alignment horizontal="right" vertical="center" wrapText="1"/>
    </xf>
    <xf numFmtId="164" fontId="2" fillId="3" borderId="2" xfId="1" applyNumberFormat="1" applyFont="1" applyBorder="1" applyAlignment="1">
      <alignment horizontal="right" vertical="center" wrapText="1"/>
    </xf>
    <xf numFmtId="165" fontId="2" fillId="3" borderId="2" xfId="1" applyNumberFormat="1" applyFont="1" applyBorder="1" applyAlignment="1">
      <alignment horizontal="right" vertical="center" wrapText="1"/>
    </xf>
    <xf numFmtId="2" fontId="10" fillId="3" borderId="1" xfId="1" applyNumberFormat="1" applyFont="1"/>
    <xf numFmtId="0" fontId="5" fillId="3" borderId="1" xfId="1"/>
    <xf numFmtId="0" fontId="1" fillId="6" borderId="2" xfId="1" applyFont="1" applyFill="1" applyBorder="1" applyAlignment="1">
      <alignment horizontal="left" vertical="center" wrapText="1"/>
    </xf>
    <xf numFmtId="0" fontId="1" fillId="6" borderId="2" xfId="1" applyFont="1" applyFill="1" applyBorder="1" applyAlignment="1">
      <alignment horizontal="left" vertical="center" wrapText="1"/>
    </xf>
    <xf numFmtId="4" fontId="1" fillId="6" borderId="2" xfId="1" applyNumberFormat="1" applyFont="1" applyFill="1" applyBorder="1" applyAlignment="1">
      <alignment horizontal="right" vertical="center" wrapText="1"/>
    </xf>
    <xf numFmtId="164" fontId="1" fillId="6" borderId="2" xfId="1" applyNumberFormat="1" applyFont="1" applyFill="1" applyBorder="1" applyAlignment="1">
      <alignment horizontal="right" vertical="center" wrapText="1"/>
    </xf>
    <xf numFmtId="0" fontId="1" fillId="7" borderId="2" xfId="1" applyFont="1" applyFill="1" applyBorder="1" applyAlignment="1">
      <alignment horizontal="center" vertical="center" wrapText="1"/>
    </xf>
    <xf numFmtId="0" fontId="17" fillId="3" borderId="14" xfId="22" applyFont="1" applyFill="1" applyBorder="1" applyAlignment="1">
      <alignment horizontal="center" wrapText="1"/>
    </xf>
    <xf numFmtId="0" fontId="6" fillId="3" borderId="1" xfId="1" applyFont="1" applyAlignment="1">
      <alignment horizontal="center" vertical="center" wrapText="1"/>
    </xf>
    <xf numFmtId="43" fontId="7" fillId="3" borderId="6" xfId="3" quotePrefix="1" applyFont="1" applyFill="1" applyBorder="1" applyAlignment="1">
      <alignment vertical="center"/>
    </xf>
    <xf numFmtId="0" fontId="0" fillId="3" borderId="1" xfId="1" applyFont="1" applyAlignment="1">
      <alignment horizontal="center" vertical="center" wrapText="1"/>
    </xf>
    <xf numFmtId="43" fontId="11" fillId="3" borderId="7" xfId="3" quotePrefix="1" applyFont="1" applyFill="1" applyBorder="1" applyAlignment="1">
      <alignment horizontal="center" vertical="center"/>
    </xf>
    <xf numFmtId="0" fontId="0" fillId="3" borderId="9" xfId="1" applyFont="1" applyBorder="1" applyAlignment="1">
      <alignment horizontal="left"/>
    </xf>
    <xf numFmtId="0" fontId="18" fillId="3" borderId="1" xfId="1" applyFont="1"/>
    <xf numFmtId="0" fontId="19" fillId="3" borderId="1" xfId="1" applyFont="1" applyAlignment="1">
      <alignment horizontal="center" vertical="center"/>
    </xf>
    <xf numFmtId="0" fontId="20" fillId="3" borderId="1" xfId="1" applyFont="1"/>
    <xf numFmtId="0" fontId="21" fillId="3" borderId="1" xfId="1" applyFont="1" applyAlignment="1">
      <alignment horizontal="center" vertical="center"/>
    </xf>
    <xf numFmtId="0" fontId="5" fillId="3" borderId="1" xfId="17"/>
    <xf numFmtId="0" fontId="6" fillId="3" borderId="19" xfId="1" applyFont="1" applyBorder="1" applyAlignment="1">
      <alignment vertical="center" wrapText="1"/>
    </xf>
    <xf numFmtId="0" fontId="6" fillId="3" borderId="1" xfId="1" applyFont="1" applyAlignment="1">
      <alignment vertical="center" wrapText="1"/>
    </xf>
    <xf numFmtId="166" fontId="22" fillId="3" borderId="1" xfId="9" applyFont="1" applyBorder="1" applyAlignment="1"/>
    <xf numFmtId="167" fontId="22" fillId="3" borderId="1" xfId="20" applyFont="1" applyBorder="1" applyAlignment="1"/>
    <xf numFmtId="0" fontId="6" fillId="3" borderId="15" xfId="1" applyFont="1" applyBorder="1" applyAlignment="1">
      <alignment vertical="center" wrapText="1"/>
    </xf>
    <xf numFmtId="0" fontId="6" fillId="3" borderId="20" xfId="1" applyFont="1" applyBorder="1" applyAlignment="1">
      <alignment vertical="center" wrapText="1"/>
    </xf>
    <xf numFmtId="0" fontId="6" fillId="3" borderId="21" xfId="1" applyFont="1" applyBorder="1" applyAlignment="1">
      <alignment vertical="center" wrapText="1"/>
    </xf>
    <xf numFmtId="166" fontId="22" fillId="3" borderId="21" xfId="9" applyFont="1" applyBorder="1" applyAlignment="1"/>
    <xf numFmtId="167" fontId="22" fillId="3" borderId="21" xfId="20" applyFont="1" applyBorder="1" applyAlignment="1"/>
    <xf numFmtId="0" fontId="6" fillId="3" borderId="22" xfId="1" applyFont="1" applyBorder="1" applyAlignment="1">
      <alignment vertical="center" wrapText="1"/>
    </xf>
    <xf numFmtId="0" fontId="7" fillId="3" borderId="1" xfId="1" applyFont="1" applyAlignment="1">
      <alignment horizontal="center" wrapText="1"/>
    </xf>
    <xf numFmtId="43" fontId="7" fillId="3" borderId="1" xfId="2" applyFont="1" applyFill="1" applyBorder="1" applyAlignment="1">
      <alignment horizontal="center" vertical="center" wrapText="1"/>
    </xf>
    <xf numFmtId="0" fontId="7" fillId="3" borderId="1" xfId="1" applyFont="1" applyAlignment="1">
      <alignment horizontal="center" vertical="center" wrapText="1"/>
    </xf>
    <xf numFmtId="43" fontId="7" fillId="3" borderId="16" xfId="3" applyFont="1" applyFill="1" applyBorder="1" applyAlignment="1">
      <alignment vertical="center"/>
    </xf>
    <xf numFmtId="0" fontId="7" fillId="3" borderId="17" xfId="1" applyFont="1" applyBorder="1" applyAlignment="1">
      <alignment horizontal="center"/>
    </xf>
    <xf numFmtId="166" fontId="22" fillId="3" borderId="17" xfId="9" applyFont="1" applyBorder="1" applyAlignment="1"/>
    <xf numFmtId="167" fontId="22" fillId="3" borderId="17" xfId="20" applyFont="1" applyBorder="1" applyAlignment="1"/>
    <xf numFmtId="0" fontId="5" fillId="3" borderId="23" xfId="1" applyBorder="1" applyAlignment="1">
      <alignment horizontal="center" vertical="center" wrapText="1"/>
    </xf>
    <xf numFmtId="43" fontId="7" fillId="3" borderId="14" xfId="4" applyFont="1" applyFill="1" applyBorder="1" applyAlignment="1">
      <alignment horizontal="right" vertical="center" wrapText="1"/>
    </xf>
    <xf numFmtId="10" fontId="7" fillId="4" borderId="24" xfId="5" applyNumberFormat="1" applyFont="1" applyFill="1" applyBorder="1" applyAlignment="1">
      <alignment horizontal="center" vertical="center" wrapText="1"/>
    </xf>
    <xf numFmtId="10" fontId="7" fillId="3" borderId="1" xfId="5" applyNumberFormat="1" applyFont="1" applyFill="1" applyBorder="1" applyAlignment="1">
      <alignment horizontal="center" vertical="center" wrapText="1"/>
    </xf>
    <xf numFmtId="43" fontId="7" fillId="3" borderId="19" xfId="3" applyFont="1" applyFill="1" applyBorder="1" applyAlignment="1">
      <alignment vertical="center"/>
    </xf>
    <xf numFmtId="43" fontId="7" fillId="3" borderId="16" xfId="2" applyFont="1" applyFill="1" applyBorder="1" applyAlignment="1">
      <alignment vertical="center" wrapText="1"/>
    </xf>
    <xf numFmtId="43" fontId="7" fillId="3" borderId="17" xfId="2" applyFont="1" applyFill="1" applyBorder="1" applyAlignment="1">
      <alignment vertical="center" wrapText="1"/>
    </xf>
    <xf numFmtId="43" fontId="7" fillId="3" borderId="18" xfId="2" applyFont="1" applyFill="1" applyBorder="1" applyAlignment="1">
      <alignment vertical="center" wrapText="1"/>
    </xf>
    <xf numFmtId="43" fontId="7" fillId="3" borderId="1" xfId="2" applyFont="1" applyFill="1" applyBorder="1" applyAlignment="1">
      <alignment vertical="center" wrapText="1"/>
    </xf>
    <xf numFmtId="43" fontId="7" fillId="3" borderId="19" xfId="3" quotePrefix="1" applyFont="1" applyFill="1" applyBorder="1" applyAlignment="1">
      <alignment vertical="center"/>
    </xf>
    <xf numFmtId="43" fontId="9" fillId="3" borderId="15" xfId="3" quotePrefix="1" applyFont="1" applyFill="1" applyBorder="1" applyAlignment="1">
      <alignment horizontal="center" vertical="center"/>
    </xf>
    <xf numFmtId="43" fontId="9" fillId="3" borderId="1" xfId="3" quotePrefix="1" applyFont="1" applyFill="1" applyBorder="1" applyAlignment="1">
      <alignment horizontal="center" vertical="center"/>
    </xf>
    <xf numFmtId="43" fontId="7" fillId="3" borderId="1" xfId="3" applyFont="1" applyFill="1" applyBorder="1" applyAlignment="1">
      <alignment vertical="center"/>
    </xf>
    <xf numFmtId="0" fontId="7" fillId="3" borderId="19" xfId="1" applyFont="1" applyBorder="1" applyAlignment="1">
      <alignment vertical="center"/>
    </xf>
    <xf numFmtId="0" fontId="7" fillId="3" borderId="20" xfId="1" applyFont="1" applyBorder="1" applyAlignment="1">
      <alignment vertical="center"/>
    </xf>
    <xf numFmtId="0" fontId="7" fillId="3" borderId="21" xfId="1" applyFont="1" applyBorder="1" applyAlignment="1">
      <alignment vertical="center"/>
    </xf>
    <xf numFmtId="0" fontId="9" fillId="3" borderId="21" xfId="1" applyFont="1" applyBorder="1" applyAlignment="1">
      <alignment horizontal="center" vertical="center"/>
    </xf>
    <xf numFmtId="0" fontId="9" fillId="3" borderId="22" xfId="1" applyFont="1" applyBorder="1" applyAlignment="1">
      <alignment horizontal="center" vertical="center"/>
    </xf>
    <xf numFmtId="0" fontId="23" fillId="3" borderId="1" xfId="1" applyFont="1" applyAlignment="1">
      <alignment horizontal="left" vertical="center"/>
    </xf>
    <xf numFmtId="0" fontId="23" fillId="3" borderId="1" xfId="1" applyFont="1" applyAlignment="1">
      <alignment horizontal="center" vertical="center"/>
    </xf>
    <xf numFmtId="0" fontId="24" fillId="3" borderId="1" xfId="1" applyFont="1" applyAlignment="1">
      <alignment vertical="center"/>
    </xf>
    <xf numFmtId="0" fontId="25" fillId="3" borderId="1" xfId="1" applyFont="1" applyAlignment="1">
      <alignment horizontal="center" vertical="center"/>
    </xf>
    <xf numFmtId="0" fontId="26" fillId="3" borderId="1" xfId="23" applyFont="1" applyAlignment="1">
      <alignment horizontal="left"/>
    </xf>
    <xf numFmtId="0" fontId="26" fillId="3" borderId="1" xfId="24" applyFont="1" applyAlignment="1">
      <alignment vertical="center" wrapText="1"/>
    </xf>
    <xf numFmtId="0" fontId="28" fillId="3" borderId="1" xfId="16" applyFont="1" applyAlignment="1">
      <alignment vertical="center" wrapText="1"/>
    </xf>
    <xf numFmtId="0" fontId="29" fillId="3" borderId="1" xfId="16" applyFont="1" applyAlignment="1">
      <alignment vertical="center" wrapText="1"/>
    </xf>
    <xf numFmtId="0" fontId="9" fillId="8" borderId="1" xfId="16" applyFill="1" applyAlignment="1">
      <alignment wrapText="1"/>
    </xf>
    <xf numFmtId="0" fontId="26" fillId="3" borderId="1" xfId="18" applyFont="1" applyAlignment="1">
      <alignment horizontal="center" vertical="center" wrapText="1"/>
    </xf>
    <xf numFmtId="0" fontId="22" fillId="3" borderId="1" xfId="18" applyFont="1"/>
    <xf numFmtId="0" fontId="26" fillId="3" borderId="31" xfId="18" applyFont="1" applyBorder="1" applyAlignment="1">
      <alignment horizontal="center"/>
    </xf>
    <xf numFmtId="10" fontId="15" fillId="3" borderId="34" xfId="18" applyNumberFormat="1" applyFont="1" applyBorder="1" applyAlignment="1">
      <alignment horizontal="center"/>
    </xf>
    <xf numFmtId="10" fontId="26" fillId="3" borderId="34" xfId="18" applyNumberFormat="1" applyFont="1" applyBorder="1" applyAlignment="1">
      <alignment horizontal="center"/>
    </xf>
    <xf numFmtId="10" fontId="15" fillId="3" borderId="35" xfId="18" applyNumberFormat="1" applyFont="1" applyBorder="1" applyAlignment="1">
      <alignment horizontal="center"/>
    </xf>
    <xf numFmtId="10" fontId="15" fillId="3" borderId="1" xfId="18" applyNumberFormat="1" applyFont="1" applyAlignment="1">
      <alignment horizontal="center"/>
    </xf>
    <xf numFmtId="10" fontId="15" fillId="3" borderId="37" xfId="18" applyNumberFormat="1" applyFont="1" applyBorder="1" applyAlignment="1">
      <alignment horizontal="center"/>
    </xf>
    <xf numFmtId="10" fontId="15" fillId="3" borderId="38" xfId="18" applyNumberFormat="1" applyFont="1" applyBorder="1" applyAlignment="1">
      <alignment horizontal="center"/>
    </xf>
    <xf numFmtId="169" fontId="26" fillId="3" borderId="40" xfId="18" applyNumberFormat="1" applyFont="1" applyBorder="1" applyAlignment="1">
      <alignment horizontal="center"/>
    </xf>
    <xf numFmtId="169" fontId="26" fillId="3" borderId="1" xfId="18" applyNumberFormat="1" applyFont="1" applyAlignment="1">
      <alignment horizontal="center"/>
    </xf>
    <xf numFmtId="169" fontId="15" fillId="3" borderId="38" xfId="18" applyNumberFormat="1" applyFont="1" applyBorder="1" applyAlignment="1">
      <alignment horizontal="center"/>
    </xf>
    <xf numFmtId="169" fontId="15" fillId="3" borderId="1" xfId="18" applyNumberFormat="1" applyFont="1" applyAlignment="1">
      <alignment horizontal="center"/>
    </xf>
    <xf numFmtId="170" fontId="15" fillId="3" borderId="37" xfId="18" applyNumberFormat="1" applyFont="1" applyBorder="1" applyAlignment="1">
      <alignment horizontal="center"/>
    </xf>
    <xf numFmtId="170" fontId="15" fillId="3" borderId="1" xfId="18" applyNumberFormat="1" applyFont="1" applyAlignment="1">
      <alignment horizontal="center"/>
    </xf>
    <xf numFmtId="169" fontId="15" fillId="3" borderId="34" xfId="18" applyNumberFormat="1" applyFont="1" applyBorder="1" applyAlignment="1">
      <alignment horizontal="center"/>
    </xf>
    <xf numFmtId="169" fontId="26" fillId="3" borderId="34" xfId="18" applyNumberFormat="1" applyFont="1" applyBorder="1" applyAlignment="1">
      <alignment horizontal="center"/>
    </xf>
    <xf numFmtId="169" fontId="26" fillId="3" borderId="32" xfId="18" applyNumberFormat="1" applyFont="1" applyBorder="1" applyAlignment="1">
      <alignment horizontal="center"/>
    </xf>
    <xf numFmtId="10" fontId="26" fillId="3" borderId="41" xfId="18" applyNumberFormat="1" applyFont="1" applyBorder="1" applyAlignment="1">
      <alignment horizontal="center"/>
    </xf>
    <xf numFmtId="10" fontId="26" fillId="3" borderId="1" xfId="18" applyNumberFormat="1" applyFont="1" applyAlignment="1">
      <alignment horizontal="center"/>
    </xf>
    <xf numFmtId="0" fontId="15" fillId="3" borderId="1" xfId="18" applyFont="1" applyAlignment="1">
      <alignment horizontal="center"/>
    </xf>
    <xf numFmtId="0" fontId="15" fillId="3" borderId="1" xfId="18" applyFont="1"/>
    <xf numFmtId="10" fontId="15" fillId="3" borderId="1" xfId="5" applyNumberFormat="1" applyFont="1" applyFill="1"/>
    <xf numFmtId="0" fontId="26" fillId="3" borderId="1" xfId="18" applyFont="1" applyAlignment="1">
      <alignment horizontal="center"/>
    </xf>
    <xf numFmtId="0" fontId="15" fillId="3" borderId="34" xfId="18" applyFont="1" applyBorder="1" applyAlignment="1">
      <alignment horizontal="right" vertical="top"/>
    </xf>
    <xf numFmtId="0" fontId="15" fillId="3" borderId="1" xfId="18" applyFont="1" applyAlignment="1">
      <alignment horizontal="left"/>
    </xf>
    <xf numFmtId="0" fontId="15" fillId="3" borderId="34" xfId="18" applyFont="1" applyBorder="1" applyAlignment="1">
      <alignment horizontal="right"/>
    </xf>
    <xf numFmtId="0" fontId="15" fillId="3" borderId="19" xfId="18" applyFont="1" applyBorder="1"/>
    <xf numFmtId="0" fontId="15" fillId="3" borderId="15" xfId="18" applyFont="1" applyBorder="1"/>
    <xf numFmtId="0" fontId="15" fillId="3" borderId="20" xfId="18" applyFont="1" applyBorder="1"/>
    <xf numFmtId="0" fontId="15" fillId="3" borderId="21" xfId="18" applyFont="1" applyBorder="1"/>
    <xf numFmtId="0" fontId="15" fillId="3" borderId="21" xfId="18" applyFont="1" applyBorder="1" applyAlignment="1">
      <alignment horizontal="center"/>
    </xf>
    <xf numFmtId="0" fontId="15" fillId="3" borderId="22" xfId="18" applyFont="1" applyBorder="1"/>
    <xf numFmtId="0" fontId="15" fillId="3" borderId="27" xfId="18" applyFont="1" applyBorder="1" applyAlignment="1">
      <alignment horizontal="center"/>
    </xf>
    <xf numFmtId="0" fontId="15" fillId="3" borderId="9" xfId="18" applyFont="1" applyBorder="1" applyAlignment="1">
      <alignment horizontal="center"/>
    </xf>
    <xf numFmtId="171" fontId="15" fillId="3" borderId="27" xfId="18" applyNumberFormat="1" applyFont="1" applyBorder="1" applyAlignment="1">
      <alignment horizontal="center"/>
    </xf>
    <xf numFmtId="172" fontId="15" fillId="3" borderId="27" xfId="18" applyNumberFormat="1" applyFont="1" applyBorder="1" applyAlignment="1">
      <alignment horizontal="center"/>
    </xf>
    <xf numFmtId="173" fontId="15" fillId="3" borderId="9" xfId="18" applyNumberFormat="1" applyFont="1" applyBorder="1" applyAlignment="1">
      <alignment horizontal="center"/>
    </xf>
    <xf numFmtId="174" fontId="15" fillId="3" borderId="27" xfId="18" applyNumberFormat="1" applyFont="1" applyBorder="1" applyAlignment="1">
      <alignment horizontal="center"/>
    </xf>
    <xf numFmtId="175" fontId="15" fillId="3" borderId="27" xfId="18" applyNumberFormat="1" applyFont="1" applyBorder="1" applyAlignment="1">
      <alignment horizontal="center"/>
    </xf>
    <xf numFmtId="175" fontId="15" fillId="3" borderId="9" xfId="18" applyNumberFormat="1" applyFont="1" applyBorder="1" applyAlignment="1">
      <alignment horizontal="center"/>
    </xf>
    <xf numFmtId="0" fontId="30" fillId="3" borderId="1" xfId="18" applyFont="1" applyAlignment="1">
      <alignment wrapText="1"/>
    </xf>
    <xf numFmtId="0" fontId="30" fillId="3" borderId="1" xfId="18" applyFont="1" applyAlignment="1">
      <alignment horizontal="left" wrapText="1"/>
    </xf>
    <xf numFmtId="0" fontId="24" fillId="3" borderId="16" xfId="1" applyFont="1" applyBorder="1" applyAlignment="1">
      <alignment horizontal="center" vertical="center"/>
    </xf>
    <xf numFmtId="49" fontId="24" fillId="3" borderId="17" xfId="1" applyNumberFormat="1" applyFont="1" applyBorder="1" applyAlignment="1">
      <alignment wrapText="1"/>
    </xf>
    <xf numFmtId="0" fontId="24" fillId="3" borderId="17" xfId="1" applyFont="1" applyBorder="1"/>
    <xf numFmtId="0" fontId="24" fillId="3" borderId="18" xfId="1" applyFont="1" applyBorder="1"/>
    <xf numFmtId="0" fontId="24" fillId="3" borderId="19" xfId="1" applyFont="1" applyBorder="1"/>
    <xf numFmtId="0" fontId="24" fillId="3" borderId="1" xfId="1" applyFont="1"/>
    <xf numFmtId="0" fontId="24" fillId="3" borderId="15" xfId="1" applyFont="1" applyBorder="1"/>
    <xf numFmtId="0" fontId="32" fillId="3" borderId="1" xfId="19" applyFont="1" applyAlignment="1">
      <alignment wrapText="1"/>
    </xf>
    <xf numFmtId="0" fontId="22" fillId="3" borderId="1" xfId="18" applyFont="1" applyAlignment="1">
      <alignment wrapText="1"/>
    </xf>
    <xf numFmtId="2" fontId="32" fillId="3" borderId="1" xfId="19" applyNumberFormat="1" applyFont="1" applyAlignment="1">
      <alignment horizontal="right" wrapText="1"/>
    </xf>
    <xf numFmtId="0" fontId="33" fillId="3" borderId="1" xfId="21" applyFont="1" applyAlignment="1">
      <alignment horizontal="center" vertical="center"/>
    </xf>
    <xf numFmtId="0" fontId="33" fillId="3" borderId="1" xfId="21" applyFont="1"/>
    <xf numFmtId="0" fontId="34" fillId="2" borderId="42" xfId="21" applyFont="1" applyFill="1" applyBorder="1" applyAlignment="1">
      <alignment horizontal="center" vertical="top" wrapText="1"/>
    </xf>
    <xf numFmtId="0" fontId="36" fillId="2" borderId="43" xfId="21" applyFont="1" applyFill="1" applyBorder="1" applyAlignment="1">
      <alignment horizontal="center" vertical="top" wrapText="1"/>
    </xf>
    <xf numFmtId="0" fontId="34" fillId="2" borderId="34" xfId="21" applyFont="1" applyFill="1" applyBorder="1" applyAlignment="1">
      <alignment horizontal="center" vertical="top" wrapText="1"/>
    </xf>
    <xf numFmtId="0" fontId="34" fillId="2" borderId="1" xfId="21" applyFont="1" applyFill="1" applyAlignment="1">
      <alignment horizontal="center" vertical="top" wrapText="1"/>
    </xf>
    <xf numFmtId="1" fontId="37" fillId="3" borderId="2" xfId="21" applyNumberFormat="1" applyFont="1" applyBorder="1" applyAlignment="1">
      <alignment horizontal="center" vertical="top" shrinkToFit="1"/>
    </xf>
    <xf numFmtId="0" fontId="36" fillId="3" borderId="44" xfId="21" applyFont="1" applyBorder="1" applyAlignment="1">
      <alignment horizontal="center" vertical="top" wrapText="1"/>
    </xf>
    <xf numFmtId="10" fontId="37" fillId="11" borderId="34" xfId="21" applyNumberFormat="1" applyFont="1" applyFill="1" applyBorder="1" applyAlignment="1" applyProtection="1">
      <alignment horizontal="center" vertical="center" wrapText="1"/>
      <protection locked="0"/>
    </xf>
    <xf numFmtId="10" fontId="37" fillId="11" borderId="1" xfId="21" applyNumberFormat="1" applyFont="1" applyFill="1" applyAlignment="1" applyProtection="1">
      <alignment horizontal="center" vertical="center" wrapText="1"/>
      <protection locked="0"/>
    </xf>
    <xf numFmtId="0" fontId="22" fillId="3" borderId="1" xfId="18" applyFont="1" applyAlignment="1">
      <alignment horizontal="center"/>
    </xf>
    <xf numFmtId="166" fontId="22" fillId="3" borderId="1" xfId="9" applyFont="1" applyAlignment="1"/>
    <xf numFmtId="167" fontId="22" fillId="3" borderId="1" xfId="20" applyFont="1" applyAlignment="1"/>
    <xf numFmtId="49" fontId="22" fillId="3" borderId="1" xfId="18" applyNumberFormat="1" applyFont="1" applyAlignment="1">
      <alignment horizontal="center" wrapText="1"/>
    </xf>
    <xf numFmtId="4" fontId="22" fillId="3" borderId="1" xfId="18" applyNumberFormat="1" applyFont="1"/>
    <xf numFmtId="0" fontId="25" fillId="3" borderId="1" xfId="1" applyFont="1" applyBorder="1" applyAlignment="1">
      <alignment horizontal="center" vertical="center"/>
    </xf>
    <xf numFmtId="0" fontId="25" fillId="3" borderId="1" xfId="1" applyFont="1" applyBorder="1" applyAlignment="1">
      <alignment horizontal="left" vertical="center"/>
    </xf>
    <xf numFmtId="0" fontId="29" fillId="3" borderId="1" xfId="1" applyFont="1" applyFill="1"/>
    <xf numFmtId="0" fontId="5" fillId="3" borderId="16" xfId="1" applyBorder="1"/>
    <xf numFmtId="0" fontId="6" fillId="3" borderId="17" xfId="1" applyFont="1" applyBorder="1" applyAlignment="1">
      <alignment vertical="center" wrapText="1"/>
    </xf>
    <xf numFmtId="0" fontId="6" fillId="3" borderId="1" xfId="1" applyFont="1" applyFill="1" applyAlignment="1">
      <alignment horizontal="center" vertical="center" wrapText="1"/>
    </xf>
    <xf numFmtId="0" fontId="5" fillId="3" borderId="19" xfId="1" applyBorder="1"/>
    <xf numFmtId="0" fontId="6" fillId="3" borderId="1" xfId="1" applyFont="1" applyBorder="1" applyAlignment="1">
      <alignment vertical="center" wrapText="1"/>
    </xf>
    <xf numFmtId="0" fontId="6" fillId="3" borderId="1" xfId="1" applyFont="1" applyFill="1" applyAlignment="1">
      <alignment vertical="center" wrapText="1"/>
    </xf>
    <xf numFmtId="0" fontId="5" fillId="3" borderId="20" xfId="1" applyBorder="1"/>
    <xf numFmtId="0" fontId="7" fillId="3" borderId="1" xfId="1" applyFont="1" applyBorder="1" applyAlignment="1">
      <alignment horizontal="center" wrapText="1"/>
    </xf>
    <xf numFmtId="0" fontId="7" fillId="3" borderId="1" xfId="1" applyFont="1" applyBorder="1" applyAlignment="1">
      <alignment horizontal="center" vertical="center" wrapText="1"/>
    </xf>
    <xf numFmtId="0" fontId="7" fillId="3" borderId="1" xfId="1" applyFont="1" applyFill="1" applyAlignment="1">
      <alignment horizontal="center" vertical="center" wrapText="1"/>
    </xf>
    <xf numFmtId="0" fontId="5" fillId="3" borderId="1" xfId="17" quotePrefix="1"/>
    <xf numFmtId="0" fontId="5" fillId="3" borderId="17" xfId="17" applyBorder="1"/>
    <xf numFmtId="0" fontId="7" fillId="3" borderId="18" xfId="1" applyFont="1" applyBorder="1" applyAlignment="1">
      <alignment horizontal="center"/>
    </xf>
    <xf numFmtId="0" fontId="5" fillId="3" borderId="1" xfId="17" applyBorder="1"/>
    <xf numFmtId="0" fontId="7" fillId="3" borderId="1" xfId="1" applyFont="1" applyBorder="1" applyAlignment="1">
      <alignment horizontal="center"/>
    </xf>
    <xf numFmtId="0" fontId="7" fillId="3" borderId="15" xfId="1" applyFont="1" applyBorder="1" applyAlignment="1">
      <alignment horizontal="center"/>
    </xf>
    <xf numFmtId="43" fontId="7" fillId="3" borderId="34" xfId="3" quotePrefix="1" applyFont="1" applyFill="1" applyBorder="1" applyAlignment="1">
      <alignment vertical="center"/>
    </xf>
    <xf numFmtId="0" fontId="0" fillId="3" borderId="34" xfId="1" applyFont="1" applyBorder="1" applyAlignment="1">
      <alignment horizontal="center" vertical="center" wrapText="1"/>
    </xf>
    <xf numFmtId="43" fontId="9" fillId="3" borderId="34" xfId="3" quotePrefix="1" applyFont="1" applyFill="1" applyBorder="1" applyAlignment="1">
      <alignment horizontal="center" vertical="center"/>
    </xf>
    <xf numFmtId="0" fontId="7" fillId="3" borderId="1" xfId="1" applyFont="1" applyBorder="1" applyAlignment="1">
      <alignment vertical="center"/>
    </xf>
    <xf numFmtId="0" fontId="7" fillId="3" borderId="15" xfId="1" applyFont="1" applyBorder="1" applyAlignment="1">
      <alignment vertical="center"/>
    </xf>
    <xf numFmtId="0" fontId="7" fillId="3" borderId="34" xfId="1" applyFont="1" applyBorder="1" applyAlignment="1">
      <alignment vertical="center"/>
    </xf>
    <xf numFmtId="0" fontId="9" fillId="3" borderId="34" xfId="1" applyFont="1" applyBorder="1" applyAlignment="1">
      <alignment horizontal="center" vertical="center"/>
    </xf>
    <xf numFmtId="0" fontId="5" fillId="3" borderId="21" xfId="17" applyBorder="1"/>
    <xf numFmtId="0" fontId="7" fillId="3" borderId="22" xfId="1" applyFont="1" applyBorder="1" applyAlignment="1">
      <alignment vertical="center"/>
    </xf>
    <xf numFmtId="0" fontId="9" fillId="3" borderId="1" xfId="1" applyFont="1" applyFill="1" applyAlignment="1">
      <alignment horizontal="center" vertical="center"/>
    </xf>
    <xf numFmtId="0" fontId="23" fillId="3" borderId="1" xfId="1" applyFont="1" applyFill="1" applyAlignment="1">
      <alignment horizontal="center" vertical="center"/>
    </xf>
    <xf numFmtId="0" fontId="38" fillId="3" borderId="1" xfId="17" applyFont="1" applyBorder="1" applyAlignment="1">
      <alignment horizontal="center" vertical="center"/>
    </xf>
    <xf numFmtId="0" fontId="38" fillId="3" borderId="1" xfId="17" applyFont="1" applyBorder="1" applyAlignment="1">
      <alignment horizontal="center" vertical="center" wrapText="1"/>
    </xf>
    <xf numFmtId="0" fontId="41" fillId="3" borderId="1" xfId="17" applyFont="1" applyBorder="1" applyAlignment="1">
      <alignment horizontal="left" vertical="center" wrapText="1"/>
    </xf>
    <xf numFmtId="0" fontId="42" fillId="6" borderId="23" xfId="17" applyFont="1" applyFill="1" applyBorder="1" applyAlignment="1">
      <alignment horizontal="right" vertical="center"/>
    </xf>
    <xf numFmtId="0" fontId="43" fillId="6" borderId="14" xfId="17" applyFont="1" applyFill="1" applyBorder="1" applyAlignment="1">
      <alignment horizontal="right" vertical="center"/>
    </xf>
    <xf numFmtId="49" fontId="44" fillId="3" borderId="24" xfId="17" applyNumberFormat="1" applyFont="1" applyBorder="1" applyAlignment="1" applyProtection="1">
      <alignment horizontal="left" vertical="center"/>
      <protection locked="0"/>
    </xf>
    <xf numFmtId="49" fontId="44" fillId="3" borderId="1" xfId="17" applyNumberFormat="1" applyFont="1" applyBorder="1" applyAlignment="1" applyProtection="1">
      <alignment horizontal="left" vertical="center"/>
      <protection locked="0"/>
    </xf>
    <xf numFmtId="0" fontId="46" fillId="3" borderId="1" xfId="17" applyFont="1" applyBorder="1" applyAlignment="1">
      <alignment horizontal="center" vertical="center"/>
    </xf>
    <xf numFmtId="0" fontId="40" fillId="3" borderId="1" xfId="17" applyFont="1" applyAlignment="1">
      <alignment horizontal="center" vertical="center"/>
    </xf>
    <xf numFmtId="49" fontId="47" fillId="3" borderId="1" xfId="17" applyNumberFormat="1" applyFont="1" applyBorder="1" applyAlignment="1" applyProtection="1">
      <alignment horizontal="center" vertical="center"/>
      <protection locked="0"/>
    </xf>
    <xf numFmtId="0" fontId="9" fillId="3" borderId="1" xfId="17" applyFont="1"/>
    <xf numFmtId="0" fontId="5" fillId="3" borderId="1" xfId="17" applyBorder="1" applyAlignment="1">
      <alignment horizontal="center"/>
    </xf>
    <xf numFmtId="0" fontId="52" fillId="3" borderId="1" xfId="17" applyFont="1" applyBorder="1" applyAlignment="1">
      <alignment horizontal="center" vertical="center"/>
    </xf>
    <xf numFmtId="0" fontId="52" fillId="14" borderId="34" xfId="17" applyFont="1" applyFill="1" applyBorder="1" applyAlignment="1">
      <alignment horizontal="center" vertical="center"/>
    </xf>
    <xf numFmtId="0" fontId="53" fillId="3" borderId="1" xfId="17" applyFont="1" applyBorder="1" applyAlignment="1">
      <alignment horizontal="center" vertical="center"/>
    </xf>
    <xf numFmtId="0" fontId="54" fillId="3" borderId="1" xfId="17" applyFont="1" applyAlignment="1">
      <alignment vertical="center"/>
    </xf>
    <xf numFmtId="0" fontId="55" fillId="15" borderId="46" xfId="17" applyFont="1" applyFill="1" applyBorder="1" applyAlignment="1">
      <alignment horizontal="center" vertical="center"/>
    </xf>
    <xf numFmtId="10" fontId="56" fillId="3" borderId="46" xfId="17" applyNumberFormat="1" applyFont="1" applyBorder="1" applyAlignment="1" applyProtection="1">
      <alignment horizontal="center" vertical="center"/>
      <protection locked="0"/>
    </xf>
    <xf numFmtId="10" fontId="56" fillId="3" borderId="1" xfId="17" applyNumberFormat="1" applyFont="1" applyBorder="1" applyAlignment="1" applyProtection="1">
      <alignment horizontal="center" vertical="center"/>
      <protection locked="0"/>
    </xf>
    <xf numFmtId="0" fontId="55" fillId="15" borderId="34" xfId="17" applyFont="1" applyFill="1" applyBorder="1" applyAlignment="1">
      <alignment horizontal="center" vertical="center"/>
    </xf>
    <xf numFmtId="10" fontId="56" fillId="3" borderId="34" xfId="17" applyNumberFormat="1" applyFont="1" applyBorder="1" applyAlignment="1" applyProtection="1">
      <alignment horizontal="center" vertical="center"/>
      <protection locked="0"/>
    </xf>
    <xf numFmtId="0" fontId="55" fillId="15" borderId="45" xfId="17" applyFont="1" applyFill="1" applyBorder="1" applyAlignment="1">
      <alignment horizontal="center" vertical="center"/>
    </xf>
    <xf numFmtId="10" fontId="56" fillId="3" borderId="45" xfId="17" applyNumberFormat="1" applyFont="1" applyBorder="1" applyAlignment="1" applyProtection="1">
      <alignment horizontal="center" vertical="center"/>
      <protection locked="0"/>
    </xf>
    <xf numFmtId="0" fontId="43" fillId="14" borderId="47" xfId="17" applyFont="1" applyFill="1" applyBorder="1" applyAlignment="1">
      <alignment horizontal="center" vertical="center"/>
    </xf>
    <xf numFmtId="10" fontId="53" fillId="14" borderId="47" xfId="17" applyNumberFormat="1" applyFont="1" applyFill="1" applyBorder="1" applyAlignment="1">
      <alignment horizontal="center" vertical="center"/>
    </xf>
    <xf numFmtId="10" fontId="53" fillId="3" borderId="1" xfId="17" applyNumberFormat="1" applyFont="1" applyBorder="1" applyAlignment="1">
      <alignment horizontal="center" vertical="center"/>
    </xf>
    <xf numFmtId="0" fontId="40" fillId="3" borderId="1" xfId="17" applyFont="1" applyAlignment="1">
      <alignment vertical="center" wrapText="1"/>
    </xf>
    <xf numFmtId="10" fontId="53" fillId="13" borderId="34" xfId="17" applyNumberFormat="1" applyFont="1" applyFill="1" applyBorder="1" applyAlignment="1">
      <alignment horizontal="center" vertical="center"/>
    </xf>
    <xf numFmtId="0" fontId="57" fillId="3" borderId="1" xfId="17" applyFont="1" applyBorder="1" applyAlignment="1">
      <alignment horizontal="center"/>
    </xf>
    <xf numFmtId="0" fontId="58" fillId="14" borderId="23" xfId="17" applyFont="1" applyFill="1" applyBorder="1" applyAlignment="1">
      <alignment horizontal="center" vertical="center"/>
    </xf>
    <xf numFmtId="0" fontId="58" fillId="14" borderId="14" xfId="17" applyFont="1" applyFill="1" applyBorder="1" applyAlignment="1">
      <alignment horizontal="right" vertical="center"/>
    </xf>
    <xf numFmtId="0" fontId="62" fillId="3" borderId="1" xfId="17" applyFont="1" applyBorder="1"/>
    <xf numFmtId="49" fontId="44" fillId="14" borderId="24" xfId="17" applyNumberFormat="1" applyFont="1" applyFill="1" applyBorder="1" applyAlignment="1">
      <alignment horizontal="left" vertical="center"/>
    </xf>
    <xf numFmtId="49" fontId="44" fillId="3" borderId="1" xfId="17" applyNumberFormat="1" applyFont="1" applyBorder="1" applyAlignment="1">
      <alignment horizontal="left" vertical="center"/>
    </xf>
    <xf numFmtId="0" fontId="63" fillId="3" borderId="1" xfId="17" applyFont="1" applyBorder="1" applyAlignment="1">
      <alignment horizontal="center" vertical="center"/>
    </xf>
    <xf numFmtId="49" fontId="44" fillId="14" borderId="24" xfId="17" applyNumberFormat="1" applyFont="1" applyFill="1" applyBorder="1" applyAlignment="1">
      <alignment vertical="center"/>
    </xf>
    <xf numFmtId="49" fontId="44" fillId="3" borderId="1" xfId="17" applyNumberFormat="1" applyFont="1" applyBorder="1" applyAlignment="1">
      <alignment vertical="center"/>
    </xf>
    <xf numFmtId="0" fontId="64" fillId="5" borderId="19" xfId="17" applyFont="1" applyFill="1" applyBorder="1" applyAlignment="1">
      <alignment vertical="center"/>
    </xf>
    <xf numFmtId="0" fontId="64" fillId="5" borderId="1" xfId="17" applyFont="1" applyFill="1" applyBorder="1" applyAlignment="1">
      <alignment vertical="center"/>
    </xf>
    <xf numFmtId="0" fontId="65" fillId="5" borderId="1" xfId="17" applyFont="1" applyFill="1" applyBorder="1"/>
    <xf numFmtId="0" fontId="66" fillId="5" borderId="15" xfId="17" applyFont="1" applyFill="1" applyBorder="1" applyAlignment="1">
      <alignment vertical="center"/>
    </xf>
    <xf numFmtId="0" fontId="66" fillId="3" borderId="1" xfId="17" applyFont="1" applyBorder="1" applyAlignment="1">
      <alignment vertical="center"/>
    </xf>
    <xf numFmtId="0" fontId="67" fillId="3" borderId="14" xfId="17" applyFont="1" applyBorder="1" applyAlignment="1" applyProtection="1">
      <alignment horizontal="center" vertical="center"/>
      <protection locked="0"/>
    </xf>
    <xf numFmtId="0" fontId="67" fillId="3" borderId="24" xfId="17" applyFont="1" applyBorder="1" applyAlignment="1" applyProtection="1">
      <alignment horizontal="center" vertical="center"/>
      <protection locked="0"/>
    </xf>
    <xf numFmtId="0" fontId="67" fillId="3" borderId="1" xfId="17" applyFont="1" applyBorder="1" applyAlignment="1" applyProtection="1">
      <alignment horizontal="center" vertical="center"/>
      <protection locked="0"/>
    </xf>
    <xf numFmtId="0" fontId="41" fillId="3" borderId="1" xfId="17" applyFont="1" applyBorder="1" applyAlignment="1">
      <alignment horizontal="center" vertical="center"/>
    </xf>
    <xf numFmtId="0" fontId="52" fillId="12" borderId="48" xfId="17" applyFont="1" applyFill="1" applyBorder="1" applyAlignment="1">
      <alignment horizontal="center" vertical="center" wrapText="1"/>
    </xf>
    <xf numFmtId="0" fontId="53" fillId="3" borderId="1" xfId="17" applyFont="1" applyBorder="1" applyAlignment="1">
      <alignment horizontal="center" vertical="center" wrapText="1"/>
    </xf>
    <xf numFmtId="10" fontId="41" fillId="17" borderId="20" xfId="17" applyNumberFormat="1" applyFont="1" applyFill="1" applyBorder="1" applyAlignment="1">
      <alignment horizontal="center" vertical="center" wrapText="1"/>
    </xf>
    <xf numFmtId="10" fontId="41" fillId="17" borderId="23" xfId="17" applyNumberFormat="1" applyFont="1" applyFill="1" applyBorder="1" applyAlignment="1">
      <alignment horizontal="center" vertical="center" wrapText="1"/>
    </xf>
    <xf numFmtId="10" fontId="71" fillId="3" borderId="1" xfId="17" applyNumberFormat="1" applyFont="1" applyBorder="1" applyAlignment="1">
      <alignment horizontal="center" vertical="center" wrapText="1"/>
    </xf>
    <xf numFmtId="0" fontId="41" fillId="3" borderId="1" xfId="17" applyFont="1" applyAlignment="1">
      <alignment horizontal="left" vertical="center"/>
    </xf>
    <xf numFmtId="0" fontId="32" fillId="3" borderId="1" xfId="19" applyFont="1" applyAlignment="1">
      <alignment wrapText="1"/>
    </xf>
    <xf numFmtId="2" fontId="32" fillId="3" borderId="1" xfId="19" applyNumberFormat="1" applyFont="1" applyAlignment="1">
      <alignment horizontal="right" wrapText="1"/>
    </xf>
    <xf numFmtId="0" fontId="34" fillId="10" borderId="34" xfId="21" applyFont="1" applyFill="1" applyBorder="1" applyAlignment="1">
      <alignment horizontal="center" vertical="top" wrapText="1"/>
    </xf>
    <xf numFmtId="10" fontId="26" fillId="9" borderId="5" xfId="18" applyNumberFormat="1" applyFont="1" applyFill="1" applyBorder="1" applyAlignment="1">
      <alignment horizontal="left" vertical="center"/>
    </xf>
    <xf numFmtId="10" fontId="26" fillId="9" borderId="10" xfId="18" applyNumberFormat="1" applyFont="1" applyFill="1" applyBorder="1" applyAlignment="1">
      <alignment horizontal="left" vertical="center"/>
    </xf>
    <xf numFmtId="0" fontId="30" fillId="3" borderId="1" xfId="18" applyFont="1" applyAlignment="1">
      <alignment wrapText="1"/>
    </xf>
    <xf numFmtId="0" fontId="30" fillId="3" borderId="1" xfId="18" applyFont="1" applyAlignment="1">
      <alignment horizontal="left" wrapText="1"/>
    </xf>
    <xf numFmtId="0" fontId="24" fillId="3" borderId="19" xfId="1" applyFont="1" applyBorder="1" applyAlignment="1">
      <alignment horizontal="center"/>
    </xf>
    <xf numFmtId="0" fontId="5" fillId="3" borderId="1" xfId="1"/>
    <xf numFmtId="0" fontId="29" fillId="3" borderId="15" xfId="1" applyFont="1" applyBorder="1"/>
    <xf numFmtId="49" fontId="24" fillId="3" borderId="19" xfId="1" applyNumberFormat="1" applyFont="1" applyBorder="1" applyAlignment="1">
      <alignment horizontal="center"/>
    </xf>
    <xf numFmtId="49" fontId="23" fillId="3" borderId="20" xfId="1" applyNumberFormat="1" applyFont="1" applyBorder="1" applyAlignment="1">
      <alignment horizontal="center" vertical="top"/>
    </xf>
    <xf numFmtId="0" fontId="5" fillId="3" borderId="21" xfId="1" applyBorder="1"/>
    <xf numFmtId="0" fontId="29" fillId="3" borderId="22" xfId="1" applyFont="1" applyBorder="1"/>
    <xf numFmtId="0" fontId="15" fillId="3" borderId="3" xfId="18" applyFont="1" applyBorder="1" applyAlignment="1">
      <alignment horizontal="center" vertical="center"/>
    </xf>
    <xf numFmtId="0" fontId="15" fillId="3" borderId="8" xfId="18" applyFont="1" applyBorder="1" applyAlignment="1">
      <alignment horizontal="center" vertical="center"/>
    </xf>
    <xf numFmtId="49" fontId="15" fillId="3" borderId="5" xfId="18" applyNumberFormat="1" applyFont="1" applyBorder="1" applyAlignment="1">
      <alignment horizontal="center" vertical="center"/>
    </xf>
    <xf numFmtId="49" fontId="15" fillId="3" borderId="10" xfId="18" applyNumberFormat="1" applyFont="1" applyBorder="1" applyAlignment="1">
      <alignment horizontal="center" vertical="center"/>
    </xf>
    <xf numFmtId="49" fontId="15" fillId="3" borderId="5" xfId="18" applyNumberFormat="1" applyFont="1" applyBorder="1" applyAlignment="1">
      <alignment horizontal="left" vertical="center"/>
    </xf>
    <xf numFmtId="49" fontId="15" fillId="3" borderId="10" xfId="18" applyNumberFormat="1" applyFont="1" applyBorder="1" applyAlignment="1">
      <alignment horizontal="left" vertical="center"/>
    </xf>
    <xf numFmtId="176" fontId="15" fillId="3" borderId="4" xfId="18" applyNumberFormat="1" applyFont="1" applyBorder="1" applyAlignment="1">
      <alignment horizontal="center" vertical="center"/>
    </xf>
    <xf numFmtId="176" fontId="15" fillId="3" borderId="9" xfId="18" applyNumberFormat="1" applyFont="1" applyBorder="1" applyAlignment="1">
      <alignment horizontal="center" vertical="center"/>
    </xf>
    <xf numFmtId="0" fontId="26" fillId="9" borderId="3" xfId="18" applyFont="1" applyFill="1" applyBorder="1" applyAlignment="1">
      <alignment horizontal="right" vertical="center"/>
    </xf>
    <xf numFmtId="0" fontId="26" fillId="9" borderId="8" xfId="18" applyFont="1" applyFill="1" applyBorder="1" applyAlignment="1">
      <alignment horizontal="right" vertical="center"/>
    </xf>
    <xf numFmtId="0" fontId="15" fillId="3" borderId="23" xfId="18" applyFont="1" applyBorder="1"/>
    <xf numFmtId="0" fontId="15" fillId="3" borderId="14" xfId="18" applyFont="1" applyBorder="1"/>
    <xf numFmtId="0" fontId="15" fillId="3" borderId="24" xfId="18" applyFont="1" applyBorder="1"/>
    <xf numFmtId="0" fontId="26" fillId="3" borderId="11" xfId="18" applyFont="1" applyBorder="1" applyAlignment="1">
      <alignment horizontal="right"/>
    </xf>
    <xf numFmtId="0" fontId="26" fillId="3" borderId="12" xfId="18" applyFont="1" applyBorder="1" applyAlignment="1">
      <alignment horizontal="right"/>
    </xf>
    <xf numFmtId="0" fontId="26" fillId="3" borderId="13" xfId="18" applyFont="1" applyBorder="1" applyAlignment="1">
      <alignment horizontal="right"/>
    </xf>
    <xf numFmtId="0" fontId="26" fillId="3" borderId="23" xfId="18" applyFont="1" applyBorder="1" applyAlignment="1">
      <alignment horizontal="center"/>
    </xf>
    <xf numFmtId="0" fontId="26" fillId="3" borderId="14" xfId="18" applyFont="1" applyBorder="1" applyAlignment="1">
      <alignment horizontal="center"/>
    </xf>
    <xf numFmtId="0" fontId="26" fillId="3" borderId="24" xfId="18" applyFont="1" applyBorder="1" applyAlignment="1">
      <alignment horizontal="center"/>
    </xf>
    <xf numFmtId="0" fontId="15" fillId="3" borderId="23" xfId="18" applyFont="1" applyBorder="1" applyAlignment="1">
      <alignment wrapText="1"/>
    </xf>
    <xf numFmtId="0" fontId="15" fillId="3" borderId="14" xfId="18" applyFont="1" applyBorder="1" applyAlignment="1">
      <alignment wrapText="1"/>
    </xf>
    <xf numFmtId="0" fontId="15" fillId="3" borderId="24" xfId="18" applyFont="1" applyBorder="1" applyAlignment="1">
      <alignment wrapText="1"/>
    </xf>
    <xf numFmtId="0" fontId="15" fillId="3" borderId="16" xfId="18" applyFont="1" applyBorder="1" applyAlignment="1">
      <alignment horizontal="right" vertical="center"/>
    </xf>
    <xf numFmtId="0" fontId="15" fillId="3" borderId="19" xfId="18" applyFont="1" applyBorder="1" applyAlignment="1">
      <alignment horizontal="right" vertical="center"/>
    </xf>
    <xf numFmtId="0" fontId="15" fillId="3" borderId="17" xfId="18" applyFont="1" applyBorder="1" applyAlignment="1">
      <alignment horizontal="center"/>
    </xf>
    <xf numFmtId="0" fontId="15" fillId="3" borderId="18" xfId="18" applyFont="1" applyBorder="1" applyAlignment="1">
      <alignment horizontal="left"/>
    </xf>
    <xf numFmtId="0" fontId="15" fillId="3" borderId="15" xfId="18" applyFont="1" applyBorder="1" applyAlignment="1">
      <alignment horizontal="left"/>
    </xf>
    <xf numFmtId="0" fontId="15" fillId="3" borderId="1" xfId="18" applyFont="1" applyAlignment="1">
      <alignment horizontal="center" vertical="center"/>
    </xf>
    <xf numFmtId="0" fontId="26" fillId="3" borderId="33" xfId="18" applyFont="1" applyBorder="1" applyAlignment="1">
      <alignment horizontal="center" vertical="center"/>
    </xf>
    <xf numFmtId="0" fontId="26" fillId="3" borderId="39" xfId="18" applyFont="1" applyBorder="1" applyAlignment="1">
      <alignment horizontal="center" vertical="center"/>
    </xf>
    <xf numFmtId="0" fontId="15" fillId="3" borderId="3" xfId="18" applyFont="1" applyBorder="1" applyAlignment="1">
      <alignment horizontal="center"/>
    </xf>
    <xf numFmtId="0" fontId="15" fillId="3" borderId="4" xfId="18" applyFont="1" applyBorder="1" applyAlignment="1">
      <alignment horizontal="center"/>
    </xf>
    <xf numFmtId="0" fontId="15" fillId="3" borderId="25" xfId="18" applyFont="1" applyBorder="1" applyAlignment="1">
      <alignment horizontal="center"/>
    </xf>
    <xf numFmtId="0" fontId="26" fillId="3" borderId="8" xfId="18" applyFont="1" applyBorder="1" applyAlignment="1">
      <alignment horizontal="center"/>
    </xf>
    <xf numFmtId="0" fontId="26" fillId="3" borderId="9" xfId="18" applyFont="1" applyBorder="1" applyAlignment="1">
      <alignment horizontal="center"/>
    </xf>
    <xf numFmtId="0" fontId="26" fillId="3" borderId="30" xfId="18" applyFont="1" applyBorder="1" applyAlignment="1">
      <alignment horizontal="center"/>
    </xf>
    <xf numFmtId="0" fontId="26" fillId="3" borderId="36" xfId="18" applyFont="1" applyBorder="1" applyAlignment="1">
      <alignment horizontal="center" vertical="center"/>
    </xf>
    <xf numFmtId="0" fontId="26" fillId="3" borderId="3" xfId="18" applyFont="1" applyBorder="1" applyAlignment="1">
      <alignment horizontal="center"/>
    </xf>
    <xf numFmtId="0" fontId="26" fillId="3" borderId="4" xfId="18" applyFont="1" applyBorder="1" applyAlignment="1">
      <alignment horizontal="center"/>
    </xf>
    <xf numFmtId="0" fontId="26" fillId="3" borderId="25" xfId="18" applyFont="1" applyBorder="1" applyAlignment="1">
      <alignment horizontal="center"/>
    </xf>
    <xf numFmtId="0" fontId="15" fillId="3" borderId="6" xfId="18" applyFont="1" applyBorder="1" applyAlignment="1">
      <alignment horizontal="center"/>
    </xf>
    <xf numFmtId="0" fontId="15" fillId="3" borderId="1" xfId="18" applyFont="1" applyAlignment="1">
      <alignment horizontal="center"/>
    </xf>
    <xf numFmtId="0" fontId="15" fillId="3" borderId="15" xfId="18" applyFont="1" applyBorder="1" applyAlignment="1">
      <alignment horizontal="center"/>
    </xf>
    <xf numFmtId="0" fontId="21" fillId="3" borderId="1" xfId="1" applyFont="1" applyAlignment="1">
      <alignment horizontal="center" vertical="center"/>
    </xf>
    <xf numFmtId="0" fontId="6" fillId="3" borderId="16" xfId="1" applyFont="1" applyBorder="1" applyAlignment="1">
      <alignment horizontal="center" vertical="center" wrapText="1"/>
    </xf>
    <xf numFmtId="0" fontId="6" fillId="3" borderId="17" xfId="1" applyFont="1" applyBorder="1" applyAlignment="1">
      <alignment horizontal="center" vertical="center" wrapText="1"/>
    </xf>
    <xf numFmtId="0" fontId="6" fillId="3" borderId="18" xfId="1" applyFont="1" applyBorder="1" applyAlignment="1">
      <alignment horizontal="center" vertical="center" wrapText="1"/>
    </xf>
    <xf numFmtId="0" fontId="25" fillId="3" borderId="23" xfId="1" applyFont="1" applyBorder="1" applyAlignment="1">
      <alignment horizontal="center" vertical="center"/>
    </xf>
    <xf numFmtId="0" fontId="25" fillId="3" borderId="14" xfId="1" applyFont="1" applyBorder="1" applyAlignment="1">
      <alignment horizontal="center" vertical="center"/>
    </xf>
    <xf numFmtId="0" fontId="25" fillId="3" borderId="24" xfId="1" applyFont="1" applyBorder="1" applyAlignment="1">
      <alignment horizontal="center" vertical="center"/>
    </xf>
    <xf numFmtId="0" fontId="26" fillId="3" borderId="3" xfId="18" applyFont="1" applyBorder="1" applyAlignment="1">
      <alignment horizontal="center" vertical="center"/>
    </xf>
    <xf numFmtId="0" fontId="26" fillId="3" borderId="4" xfId="18" applyFont="1" applyBorder="1" applyAlignment="1">
      <alignment horizontal="center" vertical="center"/>
    </xf>
    <xf numFmtId="0" fontId="26" fillId="3" borderId="25" xfId="18" applyFont="1" applyBorder="1" applyAlignment="1">
      <alignment horizontal="center" vertical="center"/>
    </xf>
    <xf numFmtId="0" fontId="26" fillId="3" borderId="8" xfId="18" applyFont="1" applyBorder="1" applyAlignment="1">
      <alignment horizontal="center" vertical="center"/>
    </xf>
    <xf numFmtId="0" fontId="26" fillId="3" borderId="9" xfId="18" applyFont="1" applyBorder="1" applyAlignment="1">
      <alignment horizontal="center" vertical="center"/>
    </xf>
    <xf numFmtId="0" fontId="26" fillId="3" borderId="30" xfId="18" applyFont="1" applyBorder="1" applyAlignment="1">
      <alignment horizontal="center" vertical="center"/>
    </xf>
    <xf numFmtId="0" fontId="26" fillId="3" borderId="26" xfId="18" applyFont="1" applyBorder="1" applyAlignment="1">
      <alignment horizontal="center" vertical="center"/>
    </xf>
    <xf numFmtId="0" fontId="26" fillId="3" borderId="27" xfId="18" applyFont="1" applyBorder="1" applyAlignment="1">
      <alignment horizontal="center" vertical="center"/>
    </xf>
    <xf numFmtId="0" fontId="26" fillId="3" borderId="28" xfId="18" applyFont="1" applyBorder="1" applyAlignment="1">
      <alignment horizontal="center" vertical="center"/>
    </xf>
    <xf numFmtId="0" fontId="26" fillId="3" borderId="29" xfId="18" applyFont="1" applyBorder="1" applyAlignment="1">
      <alignment horizontal="center" vertical="center" wrapText="1"/>
    </xf>
    <xf numFmtId="0" fontId="26" fillId="3" borderId="32" xfId="18" applyFont="1" applyBorder="1" applyAlignment="1">
      <alignment horizontal="center" vertical="center" wrapText="1"/>
    </xf>
    <xf numFmtId="0" fontId="5" fillId="3" borderId="17" xfId="17" applyBorder="1" applyAlignment="1">
      <alignment horizontal="center"/>
    </xf>
    <xf numFmtId="0" fontId="5" fillId="3" borderId="1" xfId="17" applyAlignment="1">
      <alignment horizontal="center"/>
    </xf>
    <xf numFmtId="0" fontId="53" fillId="16" borderId="51" xfId="17" applyFont="1" applyFill="1" applyBorder="1" applyAlignment="1">
      <alignment horizontal="center" vertical="center" wrapText="1"/>
    </xf>
    <xf numFmtId="0" fontId="53" fillId="16" borderId="52" xfId="17" applyFont="1" applyFill="1" applyBorder="1" applyAlignment="1">
      <alignment horizontal="center" vertical="center" wrapText="1"/>
    </xf>
    <xf numFmtId="0" fontId="53" fillId="16" borderId="53" xfId="17" applyFont="1" applyFill="1" applyBorder="1" applyAlignment="1">
      <alignment horizontal="center" vertical="center" wrapText="1"/>
    </xf>
    <xf numFmtId="0" fontId="70" fillId="3" borderId="1" xfId="17" applyFont="1" applyAlignment="1">
      <alignment horizontal="center" vertical="center" wrapText="1"/>
    </xf>
    <xf numFmtId="0" fontId="53" fillId="16" borderId="23" xfId="17" applyFont="1" applyFill="1" applyBorder="1" applyAlignment="1">
      <alignment horizontal="center" vertical="center" wrapText="1"/>
    </xf>
    <xf numFmtId="0" fontId="53" fillId="16" borderId="24" xfId="17" applyFont="1" applyFill="1" applyBorder="1" applyAlignment="1">
      <alignment horizontal="center" vertical="center" wrapText="1"/>
    </xf>
    <xf numFmtId="10" fontId="71" fillId="18" borderId="16" xfId="17" applyNumberFormat="1" applyFont="1" applyFill="1" applyBorder="1" applyAlignment="1">
      <alignment horizontal="center" vertical="center" wrapText="1"/>
    </xf>
    <xf numFmtId="10" fontId="71" fillId="18" borderId="17" xfId="17" applyNumberFormat="1" applyFont="1" applyFill="1" applyBorder="1" applyAlignment="1">
      <alignment horizontal="center" vertical="center" wrapText="1"/>
    </xf>
    <xf numFmtId="10" fontId="71" fillId="18" borderId="18" xfId="17" applyNumberFormat="1" applyFont="1" applyFill="1" applyBorder="1" applyAlignment="1">
      <alignment horizontal="center" vertical="center" wrapText="1"/>
    </xf>
    <xf numFmtId="10" fontId="71" fillId="18" borderId="19" xfId="17" applyNumberFormat="1" applyFont="1" applyFill="1" applyBorder="1" applyAlignment="1">
      <alignment horizontal="center" vertical="center" wrapText="1"/>
    </xf>
    <xf numFmtId="10" fontId="71" fillId="18" borderId="1" xfId="17" applyNumberFormat="1" applyFont="1" applyFill="1" applyBorder="1" applyAlignment="1">
      <alignment horizontal="center" vertical="center" wrapText="1"/>
    </xf>
    <xf numFmtId="10" fontId="71" fillId="18" borderId="15" xfId="17" applyNumberFormat="1" applyFont="1" applyFill="1" applyBorder="1" applyAlignment="1">
      <alignment horizontal="center" vertical="center" wrapText="1"/>
    </xf>
    <xf numFmtId="10" fontId="71" fillId="18" borderId="20" xfId="17" applyNumberFormat="1" applyFont="1" applyFill="1" applyBorder="1" applyAlignment="1">
      <alignment horizontal="center" vertical="center" wrapText="1"/>
    </xf>
    <xf numFmtId="10" fontId="71" fillId="18" borderId="21" xfId="17" applyNumberFormat="1" applyFont="1" applyFill="1" applyBorder="1" applyAlignment="1">
      <alignment horizontal="center" vertical="center" wrapText="1"/>
    </xf>
    <xf numFmtId="10" fontId="71" fillId="18" borderId="22" xfId="17" applyNumberFormat="1" applyFont="1" applyFill="1" applyBorder="1" applyAlignment="1">
      <alignment horizontal="center" vertical="center" wrapText="1"/>
    </xf>
    <xf numFmtId="0" fontId="45" fillId="3" borderId="1" xfId="17" applyFont="1" applyAlignment="1">
      <alignment horizontal="center" vertical="center" wrapText="1"/>
    </xf>
    <xf numFmtId="0" fontId="5" fillId="3" borderId="1" xfId="17"/>
    <xf numFmtId="0" fontId="53" fillId="16" borderId="20" xfId="17" applyFont="1" applyFill="1" applyBorder="1" applyAlignment="1">
      <alignment horizontal="center" vertical="center" wrapText="1"/>
    </xf>
    <xf numFmtId="0" fontId="53" fillId="16" borderId="22" xfId="17" applyFont="1" applyFill="1" applyBorder="1" applyAlignment="1">
      <alignment horizontal="center" vertical="center" wrapText="1"/>
    </xf>
    <xf numFmtId="0" fontId="56" fillId="14" borderId="23" xfId="17" applyFont="1" applyFill="1" applyBorder="1" applyAlignment="1">
      <alignment horizontal="right" vertical="center"/>
    </xf>
    <xf numFmtId="0" fontId="5" fillId="3" borderId="14" xfId="17" applyBorder="1"/>
    <xf numFmtId="0" fontId="68" fillId="3" borderId="1" xfId="17" applyFont="1" applyAlignment="1">
      <alignment horizontal="center" vertical="center" wrapText="1"/>
    </xf>
    <xf numFmtId="0" fontId="41" fillId="3" borderId="16" xfId="17" quotePrefix="1" applyFont="1" applyBorder="1" applyAlignment="1">
      <alignment horizontal="center" vertical="center"/>
    </xf>
    <xf numFmtId="0" fontId="41" fillId="3" borderId="17" xfId="17" applyFont="1" applyBorder="1" applyAlignment="1">
      <alignment horizontal="center" vertical="center"/>
    </xf>
    <xf numFmtId="0" fontId="41" fillId="3" borderId="18" xfId="17" applyFont="1" applyBorder="1" applyAlignment="1">
      <alignment horizontal="center" vertical="center"/>
    </xf>
    <xf numFmtId="0" fontId="41" fillId="3" borderId="19" xfId="17" applyFont="1" applyBorder="1" applyAlignment="1">
      <alignment horizontal="center" vertical="center"/>
    </xf>
    <xf numFmtId="0" fontId="41" fillId="3" borderId="1" xfId="17" applyFont="1" applyBorder="1" applyAlignment="1">
      <alignment horizontal="center" vertical="center"/>
    </xf>
    <xf numFmtId="0" fontId="41" fillId="3" borderId="15" xfId="17" applyFont="1" applyBorder="1" applyAlignment="1">
      <alignment horizontal="center" vertical="center"/>
    </xf>
    <xf numFmtId="0" fontId="40" fillId="3" borderId="1" xfId="17" applyFont="1" applyAlignment="1">
      <alignment horizontal="center" vertical="center" wrapText="1"/>
    </xf>
    <xf numFmtId="0" fontId="52" fillId="12" borderId="48" xfId="17" applyFont="1" applyFill="1" applyBorder="1" applyAlignment="1">
      <alignment horizontal="center" vertical="center" wrapText="1"/>
    </xf>
    <xf numFmtId="0" fontId="52" fillId="12" borderId="49" xfId="17" applyFont="1" applyFill="1" applyBorder="1" applyAlignment="1">
      <alignment horizontal="center" vertical="center" wrapText="1"/>
    </xf>
    <xf numFmtId="0" fontId="53" fillId="12" borderId="48" xfId="17" applyFont="1" applyFill="1" applyBorder="1" applyAlignment="1">
      <alignment horizontal="center" vertical="center" wrapText="1"/>
    </xf>
    <xf numFmtId="0" fontId="53" fillId="12" borderId="50" xfId="17" applyFont="1" applyFill="1" applyBorder="1" applyAlignment="1">
      <alignment horizontal="center" vertical="center" wrapText="1"/>
    </xf>
    <xf numFmtId="0" fontId="53" fillId="12" borderId="49" xfId="17" applyFont="1" applyFill="1" applyBorder="1" applyAlignment="1">
      <alignment horizontal="center" vertical="center" wrapText="1"/>
    </xf>
    <xf numFmtId="0" fontId="57" fillId="3" borderId="23" xfId="17" applyFont="1" applyBorder="1" applyAlignment="1">
      <alignment horizontal="center"/>
    </xf>
    <xf numFmtId="0" fontId="57" fillId="3" borderId="14" xfId="17" applyFont="1" applyBorder="1" applyAlignment="1">
      <alignment horizontal="center"/>
    </xf>
    <xf numFmtId="0" fontId="57" fillId="3" borderId="24" xfId="17" applyFont="1" applyBorder="1" applyAlignment="1">
      <alignment horizontal="center"/>
    </xf>
    <xf numFmtId="0" fontId="56" fillId="14" borderId="14" xfId="17" applyFont="1" applyFill="1" applyBorder="1" applyAlignment="1">
      <alignment horizontal="right" vertical="center"/>
    </xf>
    <xf numFmtId="0" fontId="48" fillId="3" borderId="1" xfId="17" applyFont="1" applyAlignment="1">
      <alignment horizontal="left" vertical="center"/>
    </xf>
    <xf numFmtId="0" fontId="63" fillId="3" borderId="19" xfId="17" applyFont="1" applyBorder="1" applyAlignment="1">
      <alignment horizontal="center" vertical="center"/>
    </xf>
    <xf numFmtId="0" fontId="63" fillId="3" borderId="1" xfId="17" applyFont="1" applyBorder="1" applyAlignment="1">
      <alignment horizontal="center" vertical="center"/>
    </xf>
    <xf numFmtId="0" fontId="63" fillId="3" borderId="15" xfId="17" applyFont="1" applyBorder="1" applyAlignment="1">
      <alignment horizontal="center" vertical="center"/>
    </xf>
    <xf numFmtId="0" fontId="53" fillId="14" borderId="47" xfId="17" applyFont="1" applyFill="1" applyBorder="1" applyAlignment="1">
      <alignment horizontal="left" vertical="center" wrapText="1"/>
    </xf>
    <xf numFmtId="0" fontId="5" fillId="3" borderId="19" xfId="17" applyBorder="1" applyAlignment="1">
      <alignment horizontal="center"/>
    </xf>
    <xf numFmtId="0" fontId="5" fillId="3" borderId="1" xfId="17" applyBorder="1" applyAlignment="1">
      <alignment horizontal="center"/>
    </xf>
    <xf numFmtId="0" fontId="5" fillId="3" borderId="15" xfId="17" applyBorder="1" applyAlignment="1">
      <alignment horizontal="center"/>
    </xf>
    <xf numFmtId="0" fontId="53" fillId="13" borderId="23" xfId="17" applyFont="1" applyFill="1" applyBorder="1" applyAlignment="1">
      <alignment horizontal="center" vertical="center" wrapText="1"/>
    </xf>
    <xf numFmtId="0" fontId="53" fillId="13" borderId="14" xfId="17" applyFont="1" applyFill="1" applyBorder="1" applyAlignment="1">
      <alignment horizontal="center" vertical="center" wrapText="1"/>
    </xf>
    <xf numFmtId="0" fontId="53" fillId="13" borderId="24" xfId="17" applyFont="1" applyFill="1" applyBorder="1" applyAlignment="1">
      <alignment horizontal="center" vertical="center" wrapText="1"/>
    </xf>
    <xf numFmtId="0" fontId="57" fillId="3" borderId="20" xfId="17" applyFont="1" applyBorder="1" applyAlignment="1">
      <alignment horizontal="center"/>
    </xf>
    <xf numFmtId="0" fontId="57" fillId="3" borderId="21" xfId="17" applyFont="1" applyBorder="1" applyAlignment="1">
      <alignment horizontal="center"/>
    </xf>
    <xf numFmtId="0" fontId="57" fillId="3" borderId="22" xfId="17" applyFont="1" applyBorder="1" applyAlignment="1">
      <alignment horizontal="center"/>
    </xf>
    <xf numFmtId="0" fontId="59" fillId="14" borderId="14" xfId="17" applyFont="1" applyFill="1" applyBorder="1" applyAlignment="1">
      <alignment horizontal="center" vertical="center"/>
    </xf>
    <xf numFmtId="0" fontId="61" fillId="14" borderId="14" xfId="25" applyFont="1" applyFill="1" applyBorder="1" applyAlignment="1" applyProtection="1">
      <alignment horizontal="left" vertical="center"/>
    </xf>
    <xf numFmtId="0" fontId="62" fillId="3" borderId="24" xfId="17" applyFont="1" applyBorder="1"/>
    <xf numFmtId="0" fontId="53" fillId="13" borderId="45" xfId="17" applyFont="1" applyFill="1" applyBorder="1" applyAlignment="1">
      <alignment horizontal="center" vertical="center"/>
    </xf>
    <xf numFmtId="0" fontId="56" fillId="12" borderId="46" xfId="17" applyFont="1" applyFill="1" applyBorder="1" applyAlignment="1">
      <alignment horizontal="left" vertical="center" wrapText="1"/>
    </xf>
    <xf numFmtId="0" fontId="40" fillId="3" borderId="1" xfId="17" applyFont="1" applyAlignment="1">
      <alignment horizontal="left" vertical="center" wrapText="1"/>
    </xf>
    <xf numFmtId="0" fontId="56" fillId="12" borderId="45" xfId="17" applyFont="1" applyFill="1" applyBorder="1" applyAlignment="1">
      <alignment horizontal="left" vertical="center" wrapText="1"/>
    </xf>
    <xf numFmtId="0" fontId="56" fillId="12" borderId="34" xfId="17" applyFont="1" applyFill="1" applyBorder="1" applyAlignment="1">
      <alignment horizontal="left" vertical="center" wrapText="1"/>
    </xf>
    <xf numFmtId="0" fontId="47" fillId="6" borderId="23" xfId="17" applyFont="1" applyFill="1" applyBorder="1" applyAlignment="1">
      <alignment horizontal="center" vertical="center"/>
    </xf>
    <xf numFmtId="0" fontId="47" fillId="6" borderId="14" xfId="17" applyFont="1" applyFill="1" applyBorder="1" applyAlignment="1">
      <alignment horizontal="center" vertical="center"/>
    </xf>
    <xf numFmtId="49" fontId="47" fillId="3" borderId="14" xfId="17" applyNumberFormat="1" applyFont="1" applyBorder="1" applyAlignment="1" applyProtection="1">
      <alignment horizontal="center" vertical="center"/>
      <protection locked="0"/>
    </xf>
    <xf numFmtId="49" fontId="47" fillId="3" borderId="24" xfId="17" applyNumberFormat="1" applyFont="1" applyBorder="1" applyAlignment="1" applyProtection="1">
      <alignment horizontal="center" vertical="center"/>
      <protection locked="0"/>
    </xf>
    <xf numFmtId="0" fontId="38" fillId="13" borderId="34" xfId="17" applyFont="1" applyFill="1" applyBorder="1" applyAlignment="1">
      <alignment horizontal="center" vertical="center"/>
    </xf>
    <xf numFmtId="0" fontId="49" fillId="3" borderId="1" xfId="17" applyFont="1" applyAlignment="1">
      <alignment horizontal="center" vertical="center" wrapText="1"/>
    </xf>
    <xf numFmtId="0" fontId="51" fillId="14" borderId="34" xfId="17" applyFont="1" applyFill="1" applyBorder="1" applyAlignment="1">
      <alignment horizontal="center" vertical="center"/>
    </xf>
    <xf numFmtId="0" fontId="52" fillId="14" borderId="34" xfId="17" applyFont="1" applyFill="1" applyBorder="1" applyAlignment="1">
      <alignment horizontal="center" vertical="center"/>
    </xf>
    <xf numFmtId="0" fontId="52" fillId="14" borderId="23" xfId="17" applyFont="1" applyFill="1" applyBorder="1" applyAlignment="1">
      <alignment horizontal="center" vertical="center"/>
    </xf>
    <xf numFmtId="0" fontId="52" fillId="14" borderId="24" xfId="17" applyFont="1" applyFill="1" applyBorder="1" applyAlignment="1">
      <alignment horizontal="center" vertical="center"/>
    </xf>
    <xf numFmtId="0" fontId="38" fillId="12" borderId="23" xfId="17" applyFont="1" applyFill="1" applyBorder="1" applyAlignment="1">
      <alignment horizontal="center" vertical="center" wrapText="1"/>
    </xf>
    <xf numFmtId="0" fontId="38" fillId="12" borderId="14" xfId="17" applyFont="1" applyFill="1" applyBorder="1" applyAlignment="1">
      <alignment horizontal="center" vertical="center" wrapText="1"/>
    </xf>
    <xf numFmtId="0" fontId="38" fillId="12" borderId="24" xfId="17" applyFont="1" applyFill="1" applyBorder="1" applyAlignment="1">
      <alignment horizontal="center" vertical="center" wrapText="1"/>
    </xf>
    <xf numFmtId="0" fontId="41" fillId="3" borderId="19" xfId="17" applyFont="1" applyFill="1" applyBorder="1" applyAlignment="1">
      <alignment horizontal="left" vertical="center" wrapText="1"/>
    </xf>
    <xf numFmtId="0" fontId="41" fillId="3" borderId="1" xfId="17" applyFont="1" applyFill="1" applyBorder="1" applyAlignment="1">
      <alignment horizontal="left" vertical="center" wrapText="1"/>
    </xf>
    <xf numFmtId="0" fontId="41" fillId="3" borderId="15" xfId="17" applyFont="1" applyFill="1" applyBorder="1" applyAlignment="1">
      <alignment horizontal="left" vertical="center" wrapText="1"/>
    </xf>
    <xf numFmtId="0" fontId="42" fillId="6" borderId="23" xfId="17" applyFont="1" applyFill="1" applyBorder="1" applyAlignment="1">
      <alignment horizontal="right" vertical="center"/>
    </xf>
    <xf numFmtId="0" fontId="42" fillId="6" borderId="14" xfId="17" applyFont="1" applyFill="1" applyBorder="1" applyAlignment="1">
      <alignment horizontal="right" vertical="center"/>
    </xf>
    <xf numFmtId="0" fontId="43" fillId="6" borderId="14" xfId="17" applyFont="1" applyFill="1" applyBorder="1" applyAlignment="1">
      <alignment horizontal="left" vertical="center"/>
    </xf>
    <xf numFmtId="0" fontId="43" fillId="6" borderId="24" xfId="17" applyFont="1" applyFill="1" applyBorder="1" applyAlignment="1">
      <alignment horizontal="left" vertical="center"/>
    </xf>
    <xf numFmtId="0" fontId="45" fillId="3" borderId="1" xfId="17" applyFont="1" applyAlignment="1">
      <alignment horizontal="left" vertical="center"/>
    </xf>
    <xf numFmtId="0" fontId="46" fillId="3" borderId="19" xfId="17" applyFont="1" applyBorder="1" applyAlignment="1">
      <alignment horizontal="center" vertical="center"/>
    </xf>
    <xf numFmtId="0" fontId="46" fillId="3" borderId="1" xfId="17" applyFont="1" applyBorder="1" applyAlignment="1">
      <alignment horizontal="center" vertical="center"/>
    </xf>
    <xf numFmtId="0" fontId="46" fillId="3" borderId="15" xfId="17" applyFont="1" applyBorder="1" applyAlignment="1">
      <alignment horizontal="center" vertical="center"/>
    </xf>
    <xf numFmtId="0" fontId="20" fillId="3" borderId="1" xfId="1" applyFont="1" applyAlignment="1">
      <alignment horizontal="center"/>
    </xf>
    <xf numFmtId="0" fontId="6" fillId="3" borderId="1" xfId="1" applyFont="1" applyBorder="1" applyAlignment="1">
      <alignment horizontal="center" vertical="center" wrapText="1"/>
    </xf>
    <xf numFmtId="0" fontId="6" fillId="3" borderId="15" xfId="1" applyFont="1" applyBorder="1" applyAlignment="1">
      <alignment horizontal="center" vertical="center" wrapText="1"/>
    </xf>
    <xf numFmtId="0" fontId="6" fillId="3" borderId="21" xfId="1" applyFont="1" applyBorder="1" applyAlignment="1">
      <alignment horizontal="center" vertical="center" wrapText="1"/>
    </xf>
    <xf numFmtId="0" fontId="6" fillId="3" borderId="22" xfId="1" applyFont="1" applyBorder="1" applyAlignment="1">
      <alignment horizontal="center" vertical="center" wrapText="1"/>
    </xf>
    <xf numFmtId="43" fontId="7" fillId="3" borderId="23" xfId="2" applyFont="1" applyFill="1" applyBorder="1" applyAlignment="1">
      <alignment horizontal="center" vertical="center" wrapText="1"/>
    </xf>
    <xf numFmtId="43" fontId="7" fillId="3" borderId="14" xfId="2" applyFont="1" applyFill="1" applyBorder="1" applyAlignment="1">
      <alignment horizontal="center" vertical="center" wrapText="1"/>
    </xf>
    <xf numFmtId="43" fontId="7" fillId="3" borderId="24" xfId="2" applyFont="1" applyFill="1" applyBorder="1" applyAlignment="1">
      <alignment horizontal="center" vertical="center" wrapText="1"/>
    </xf>
    <xf numFmtId="0" fontId="39" fillId="3" borderId="1" xfId="17" applyFont="1" applyAlignment="1">
      <alignment horizontal="center" vertical="center"/>
    </xf>
    <xf numFmtId="0" fontId="40" fillId="3" borderId="1" xfId="17" applyFont="1" applyAlignment="1">
      <alignment horizontal="center" vertical="center"/>
    </xf>
    <xf numFmtId="0" fontId="6" fillId="3" borderId="3" xfId="1" applyFont="1" applyBorder="1" applyAlignment="1">
      <alignment horizontal="center" vertical="center" wrapText="1"/>
    </xf>
    <xf numFmtId="0" fontId="6" fillId="3" borderId="4" xfId="1" applyFont="1" applyBorder="1" applyAlignment="1">
      <alignment horizontal="center" vertical="center" wrapText="1"/>
    </xf>
    <xf numFmtId="0" fontId="6" fillId="3" borderId="5" xfId="1" applyFont="1" applyBorder="1" applyAlignment="1">
      <alignment horizontal="center" vertical="center" wrapText="1"/>
    </xf>
    <xf numFmtId="0" fontId="6" fillId="3" borderId="6" xfId="1" applyFont="1" applyBorder="1" applyAlignment="1">
      <alignment horizontal="center" vertical="center" wrapText="1"/>
    </xf>
    <xf numFmtId="0" fontId="6" fillId="3" borderId="1" xfId="1" applyFont="1" applyAlignment="1">
      <alignment horizontal="center" vertical="center" wrapText="1"/>
    </xf>
    <xf numFmtId="0" fontId="6" fillId="3" borderId="7" xfId="1" applyFont="1" applyBorder="1" applyAlignment="1">
      <alignment horizontal="center" vertical="center" wrapText="1"/>
    </xf>
    <xf numFmtId="0" fontId="6" fillId="3" borderId="8" xfId="1" applyFont="1" applyBorder="1" applyAlignment="1">
      <alignment horizontal="center" vertical="center" wrapText="1"/>
    </xf>
    <xf numFmtId="0" fontId="6" fillId="3" borderId="9" xfId="1" applyFont="1" applyBorder="1" applyAlignment="1">
      <alignment horizontal="center" vertical="center" wrapText="1"/>
    </xf>
    <xf numFmtId="0" fontId="6" fillId="3" borderId="10" xfId="1" applyFont="1" applyBorder="1" applyAlignment="1">
      <alignment horizontal="center" vertical="center" wrapText="1"/>
    </xf>
    <xf numFmtId="43" fontId="7" fillId="3" borderId="11" xfId="2" applyFont="1" applyFill="1" applyBorder="1" applyAlignment="1">
      <alignment horizontal="center" vertical="center" wrapText="1"/>
    </xf>
    <xf numFmtId="43" fontId="7" fillId="3" borderId="12" xfId="2" applyFont="1" applyFill="1" applyBorder="1" applyAlignment="1">
      <alignment horizontal="center" vertical="center" wrapText="1"/>
    </xf>
    <xf numFmtId="43" fontId="7" fillId="3" borderId="13" xfId="2" applyFont="1" applyFill="1" applyBorder="1" applyAlignment="1">
      <alignment horizontal="center" vertical="center" wrapText="1"/>
    </xf>
    <xf numFmtId="0" fontId="4" fillId="3" borderId="1" xfId="1" applyFont="1" applyAlignment="1">
      <alignment horizontal="left" vertical="top" wrapText="1"/>
    </xf>
    <xf numFmtId="0" fontId="3" fillId="3" borderId="1" xfId="1" applyFont="1" applyAlignment="1">
      <alignment horizontal="right" vertical="center" wrapText="1"/>
    </xf>
    <xf numFmtId="0" fontId="1" fillId="6" borderId="2" xfId="1" applyFont="1" applyFill="1" applyBorder="1" applyAlignment="1">
      <alignment horizontal="left" vertical="center" wrapText="1"/>
    </xf>
    <xf numFmtId="0" fontId="5" fillId="3" borderId="1" xfId="1" applyAlignment="1" applyProtection="1">
      <alignment wrapText="1"/>
      <protection locked="0"/>
    </xf>
  </cellXfs>
  <cellStyles count="26">
    <cellStyle name="Hiperlink" xfId="25" builtinId="8"/>
    <cellStyle name="Moeda 2 2 2 10" xfId="20"/>
    <cellStyle name="Normal" xfId="0" builtinId="0"/>
    <cellStyle name="Normal 10 2 22" xfId="17"/>
    <cellStyle name="Normal 11" xfId="16"/>
    <cellStyle name="Normal 2" xfId="1"/>
    <cellStyle name="Normal 2 10" xfId="18"/>
    <cellStyle name="Normal 2 2" xfId="13"/>
    <cellStyle name="Normal 2 3" xfId="21"/>
    <cellStyle name="Normal 3" xfId="7"/>
    <cellStyle name="Normal 4" xfId="10"/>
    <cellStyle name="Normal 4 2" xfId="19"/>
    <cellStyle name="Normal 5" xfId="12"/>
    <cellStyle name="Normal 6" xfId="14"/>
    <cellStyle name="Normal 7" xfId="15"/>
    <cellStyle name="Normal_aPlanilha Orçamentária Modelo" xfId="24"/>
    <cellStyle name="Normal_Orçamento_Sinalização Viária" xfId="23"/>
    <cellStyle name="Normal_Plan1" xfId="22"/>
    <cellStyle name="Porcentagem 2" xfId="5"/>
    <cellStyle name="Separador de milhares 2" xfId="11"/>
    <cellStyle name="Vírgula 2" xfId="2"/>
    <cellStyle name="Vírgula 2 2" xfId="4"/>
    <cellStyle name="Vírgula 2 2 2" xfId="9"/>
    <cellStyle name="Vírgula 2 3" xfId="6"/>
    <cellStyle name="Vírgula 4" xfId="3"/>
    <cellStyle name="Vírgula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590550</xdr:colOff>
          <xdr:row>36</xdr:row>
          <xdr:rowOff>0</xdr:rowOff>
        </xdr:from>
        <xdr:to>
          <xdr:col>8</xdr:col>
          <xdr:colOff>381000</xdr:colOff>
          <xdr:row>38</xdr:row>
          <xdr:rowOff>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xmlns="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1039907</xdr:colOff>
      <xdr:row>0</xdr:row>
      <xdr:rowOff>152400</xdr:rowOff>
    </xdr:from>
    <xdr:to>
      <xdr:col>7</xdr:col>
      <xdr:colOff>728869</xdr:colOff>
      <xdr:row>2</xdr:row>
      <xdr:rowOff>0</xdr:rowOff>
    </xdr:to>
    <xdr:grpSp>
      <xdr:nvGrpSpPr>
        <xdr:cNvPr id="3" name="Grupo 6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pSpPr/>
      </xdr:nvGrpSpPr>
      <xdr:grpSpPr>
        <a:xfrm>
          <a:off x="1611407" y="152400"/>
          <a:ext cx="7118462" cy="1718982"/>
          <a:chOff x="0" y="0"/>
          <a:chExt cx="4777105" cy="1257300"/>
        </a:xfrm>
      </xdr:grpSpPr>
      <xdr:pic>
        <xdr:nvPicPr>
          <xdr:cNvPr id="4" name="Imagem 3" descr="LOGO2_SEMFUNDO (2)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24275" y="76200"/>
            <a:ext cx="1052830" cy="109537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image3.png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/>
          <a:srcRect l="24623" t="33574" r="15202" b="15532"/>
          <a:stretch/>
        </xdr:blipFill>
        <xdr:spPr bwMode="auto">
          <a:xfrm>
            <a:off x="0" y="0"/>
            <a:ext cx="4562475" cy="12573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 editAs="oneCell">
    <xdr:from>
      <xdr:col>1</xdr:col>
      <xdr:colOff>39220</xdr:colOff>
      <xdr:row>3</xdr:row>
      <xdr:rowOff>40171</xdr:rowOff>
    </xdr:from>
    <xdr:to>
      <xdr:col>2</xdr:col>
      <xdr:colOff>454622</xdr:colOff>
      <xdr:row>5</xdr:row>
      <xdr:rowOff>145780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0720" y="2097571"/>
          <a:ext cx="1758427" cy="4675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38101</xdr:colOff>
      <xdr:row>35</xdr:row>
      <xdr:rowOff>57150</xdr:rowOff>
    </xdr:from>
    <xdr:to>
      <xdr:col>8</xdr:col>
      <xdr:colOff>476250</xdr:colOff>
      <xdr:row>44</xdr:row>
      <xdr:rowOff>114300</xdr:rowOff>
    </xdr:to>
    <xdr:sp macro="" textlink="">
      <xdr:nvSpPr>
        <xdr:cNvPr id="2" name="Chave direita 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>
          <a:off x="8829676" y="7400925"/>
          <a:ext cx="438149" cy="1800225"/>
        </a:xfrm>
        <a:prstGeom prst="rightBrac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pt-BR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38101</xdr:colOff>
      <xdr:row>23</xdr:row>
      <xdr:rowOff>85726</xdr:rowOff>
    </xdr:from>
    <xdr:to>
      <xdr:col>8</xdr:col>
      <xdr:colOff>514351</xdr:colOff>
      <xdr:row>31</xdr:row>
      <xdr:rowOff>95251</xdr:rowOff>
    </xdr:to>
    <xdr:sp macro="" textlink="">
      <xdr:nvSpPr>
        <xdr:cNvPr id="3" name="Chave direita 3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/>
      </xdr:nvSpPr>
      <xdr:spPr>
        <a:xfrm>
          <a:off x="8829676" y="5162551"/>
          <a:ext cx="476250" cy="1562100"/>
        </a:xfrm>
        <a:prstGeom prst="rightBrace">
          <a:avLst>
            <a:gd name="adj1" fmla="val 8333"/>
            <a:gd name="adj2" fmla="val 49448"/>
          </a:avLst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pt-BR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38100</xdr:colOff>
      <xdr:row>48</xdr:row>
      <xdr:rowOff>76200</xdr:rowOff>
    </xdr:from>
    <xdr:to>
      <xdr:col>8</xdr:col>
      <xdr:colOff>419099</xdr:colOff>
      <xdr:row>52</xdr:row>
      <xdr:rowOff>95250</xdr:rowOff>
    </xdr:to>
    <xdr:sp macro="" textlink="">
      <xdr:nvSpPr>
        <xdr:cNvPr id="4" name="Chave direita 4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/>
      </xdr:nvSpPr>
      <xdr:spPr>
        <a:xfrm>
          <a:off x="8829675" y="9877425"/>
          <a:ext cx="380999" cy="771525"/>
        </a:xfrm>
        <a:prstGeom prst="rightBrac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pt-BR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38100</xdr:colOff>
      <xdr:row>56</xdr:row>
      <xdr:rowOff>171450</xdr:rowOff>
    </xdr:from>
    <xdr:to>
      <xdr:col>8</xdr:col>
      <xdr:colOff>400049</xdr:colOff>
      <xdr:row>57</xdr:row>
      <xdr:rowOff>761999</xdr:rowOff>
    </xdr:to>
    <xdr:sp macro="" textlink="">
      <xdr:nvSpPr>
        <xdr:cNvPr id="5" name="Chave direita 5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>
        <a:xfrm>
          <a:off x="8829675" y="11439525"/>
          <a:ext cx="361949" cy="609599"/>
        </a:xfrm>
        <a:prstGeom prst="rightBrac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pt-BR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908541</xdr:colOff>
      <xdr:row>73</xdr:row>
      <xdr:rowOff>85727</xdr:rowOff>
    </xdr:from>
    <xdr:to>
      <xdr:col>4</xdr:col>
      <xdr:colOff>304799</xdr:colOff>
      <xdr:row>75</xdr:row>
      <xdr:rowOff>65942</xdr:rowOff>
    </xdr:to>
    <xdr:sp macro="" textlink="">
      <xdr:nvSpPr>
        <xdr:cNvPr id="6" name="Seta para Baixo 8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/>
      </xdr:nvSpPr>
      <xdr:spPr>
        <a:xfrm rot="16200000">
          <a:off x="4545625" y="14393743"/>
          <a:ext cx="342165" cy="66308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178905</xdr:colOff>
      <xdr:row>0</xdr:row>
      <xdr:rowOff>0</xdr:rowOff>
    </xdr:from>
    <xdr:to>
      <xdr:col>6</xdr:col>
      <xdr:colOff>99392</xdr:colOff>
      <xdr:row>0</xdr:row>
      <xdr:rowOff>1146313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GrpSpPr/>
      </xdr:nvGrpSpPr>
      <xdr:grpSpPr>
        <a:xfrm>
          <a:off x="684144" y="0"/>
          <a:ext cx="6621118" cy="1146313"/>
          <a:chOff x="0" y="0"/>
          <a:chExt cx="4777105" cy="1257300"/>
        </a:xfrm>
      </xdr:grpSpPr>
      <xdr:pic>
        <xdr:nvPicPr>
          <xdr:cNvPr id="8" name="Imagem 7" descr="LOGO2_SEMFUNDO (2)">
            <a:extLst>
              <a:ext uri="{FF2B5EF4-FFF2-40B4-BE49-F238E27FC236}">
                <a16:creationId xmlns:a16="http://schemas.microsoft.com/office/drawing/2014/main" xmlns="" id="{00000000-0008-0000-03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24275" y="76200"/>
            <a:ext cx="1052830" cy="109537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" name="image3.png">
            <a:extLst>
              <a:ext uri="{FF2B5EF4-FFF2-40B4-BE49-F238E27FC236}">
                <a16:creationId xmlns:a16="http://schemas.microsoft.com/office/drawing/2014/main" xmlns="" id="{00000000-0008-0000-0300-000009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/>
          <a:srcRect l="24623" t="33574" r="15202" b="15532"/>
          <a:stretch/>
        </xdr:blipFill>
        <xdr:spPr bwMode="auto">
          <a:xfrm>
            <a:off x="0" y="0"/>
            <a:ext cx="4562475" cy="12573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 editAs="oneCell">
    <xdr:from>
      <xdr:col>0</xdr:col>
      <xdr:colOff>72350</xdr:colOff>
      <xdr:row>1</xdr:row>
      <xdr:rowOff>50110</xdr:rowOff>
    </xdr:from>
    <xdr:to>
      <xdr:col>1</xdr:col>
      <xdr:colOff>1342517</xdr:colOff>
      <xdr:row>3</xdr:row>
      <xdr:rowOff>140481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50" y="1202635"/>
          <a:ext cx="1774992" cy="4523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2</xdr:col>
      <xdr:colOff>885825</xdr:colOff>
      <xdr:row>2</xdr:row>
      <xdr:rowOff>168971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36C4CE3-F7D6-4F5C-A329-7BB3A6140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66675"/>
          <a:ext cx="1781175" cy="4642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lme%20Santana/Documents/3%20-%20PREFEITURA/SMEEL%202026/PAC%20CRECHE%20PATRICIO/Refer&#234;ncia%2006-202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co"/>
      <sheetName val="NOVO"/>
      <sheetName val="Banco"/>
      <sheetName val="Composições"/>
      <sheetName val="Cotações"/>
      <sheetName val="Relatórios"/>
      <sheetName val="Busca"/>
    </sheetNames>
    <sheetDataSet>
      <sheetData sheetId="0"/>
      <sheetData sheetId="1"/>
      <sheetData sheetId="2"/>
      <sheetData sheetId="3">
        <row r="1">
          <cell r="X1" t="str">
            <v>Composição</v>
          </cell>
        </row>
        <row r="2">
          <cell r="X2" t="str">
            <v>Cotação</v>
          </cell>
        </row>
        <row r="3">
          <cell r="X3" t="str">
            <v>SINAPI-I</v>
          </cell>
        </row>
        <row r="4">
          <cell r="X4" t="str">
            <v>SINAPI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aixa.gov.br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99"/>
  <sheetViews>
    <sheetView view="pageBreakPreview" topLeftCell="A7" zoomScale="85" zoomScaleNormal="100" zoomScaleSheetLayoutView="85" workbookViewId="0">
      <selection activeCell="O26" sqref="O26"/>
    </sheetView>
  </sheetViews>
  <sheetFormatPr defaultColWidth="11.5" defaultRowHeight="12.75"/>
  <cols>
    <col min="1" max="1" width="7.5" style="159" customWidth="1"/>
    <col min="2" max="2" width="17.625" style="97" customWidth="1"/>
    <col min="3" max="3" width="17.625" style="159" customWidth="1"/>
    <col min="4" max="4" width="17.625" style="160" customWidth="1"/>
    <col min="5" max="5" width="11.625" style="160" customWidth="1"/>
    <col min="6" max="6" width="15" style="161" customWidth="1"/>
    <col min="7" max="7" width="17.875" style="162" customWidth="1"/>
    <col min="8" max="8" width="17.875" style="163" customWidth="1"/>
    <col min="9" max="9" width="18.5" style="97" customWidth="1"/>
    <col min="10" max="10" width="3.125" style="97" customWidth="1"/>
    <col min="11" max="13" width="11.5" style="97"/>
    <col min="14" max="14" width="4.5" style="97" bestFit="1" customWidth="1"/>
    <col min="15" max="15" width="31.875" style="97" bestFit="1" customWidth="1"/>
    <col min="16" max="16" width="12.5" style="97" bestFit="1" customWidth="1"/>
    <col min="17" max="17" width="10.5" style="97" bestFit="1" customWidth="1"/>
    <col min="18" max="18" width="8.5" style="97" customWidth="1"/>
    <col min="19" max="19" width="212.375" style="97" bestFit="1" customWidth="1"/>
    <col min="20" max="257" width="11.5" style="97"/>
    <col min="258" max="258" width="7.5" style="97" customWidth="1"/>
    <col min="259" max="261" width="17.625" style="97" customWidth="1"/>
    <col min="262" max="262" width="7.125" style="97" customWidth="1"/>
    <col min="263" max="263" width="12.5" style="97" customWidth="1"/>
    <col min="264" max="265" width="12.125" style="97" customWidth="1"/>
    <col min="266" max="266" width="12.5" style="97" customWidth="1"/>
    <col min="267" max="513" width="11.5" style="97"/>
    <col min="514" max="514" width="7.5" style="97" customWidth="1"/>
    <col min="515" max="517" width="17.625" style="97" customWidth="1"/>
    <col min="518" max="518" width="7.125" style="97" customWidth="1"/>
    <col min="519" max="519" width="12.5" style="97" customWidth="1"/>
    <col min="520" max="521" width="12.125" style="97" customWidth="1"/>
    <col min="522" max="522" width="12.5" style="97" customWidth="1"/>
    <col min="523" max="769" width="11.5" style="97"/>
    <col min="770" max="770" width="7.5" style="97" customWidth="1"/>
    <col min="771" max="773" width="17.625" style="97" customWidth="1"/>
    <col min="774" max="774" width="7.125" style="97" customWidth="1"/>
    <col min="775" max="775" width="12.5" style="97" customWidth="1"/>
    <col min="776" max="777" width="12.125" style="97" customWidth="1"/>
    <col min="778" max="778" width="12.5" style="97" customWidth="1"/>
    <col min="779" max="1025" width="11.5" style="97"/>
    <col min="1026" max="1026" width="7.5" style="97" customWidth="1"/>
    <col min="1027" max="1029" width="17.625" style="97" customWidth="1"/>
    <col min="1030" max="1030" width="7.125" style="97" customWidth="1"/>
    <col min="1031" max="1031" width="12.5" style="97" customWidth="1"/>
    <col min="1032" max="1033" width="12.125" style="97" customWidth="1"/>
    <col min="1034" max="1034" width="12.5" style="97" customWidth="1"/>
    <col min="1035" max="1281" width="11.5" style="97"/>
    <col min="1282" max="1282" width="7.5" style="97" customWidth="1"/>
    <col min="1283" max="1285" width="17.625" style="97" customWidth="1"/>
    <col min="1286" max="1286" width="7.125" style="97" customWidth="1"/>
    <col min="1287" max="1287" width="12.5" style="97" customWidth="1"/>
    <col min="1288" max="1289" width="12.125" style="97" customWidth="1"/>
    <col min="1290" max="1290" width="12.5" style="97" customWidth="1"/>
    <col min="1291" max="1537" width="11.5" style="97"/>
    <col min="1538" max="1538" width="7.5" style="97" customWidth="1"/>
    <col min="1539" max="1541" width="17.625" style="97" customWidth="1"/>
    <col min="1542" max="1542" width="7.125" style="97" customWidth="1"/>
    <col min="1543" max="1543" width="12.5" style="97" customWidth="1"/>
    <col min="1544" max="1545" width="12.125" style="97" customWidth="1"/>
    <col min="1546" max="1546" width="12.5" style="97" customWidth="1"/>
    <col min="1547" max="1793" width="11.5" style="97"/>
    <col min="1794" max="1794" width="7.5" style="97" customWidth="1"/>
    <col min="1795" max="1797" width="17.625" style="97" customWidth="1"/>
    <col min="1798" max="1798" width="7.125" style="97" customWidth="1"/>
    <col min="1799" max="1799" width="12.5" style="97" customWidth="1"/>
    <col min="1800" max="1801" width="12.125" style="97" customWidth="1"/>
    <col min="1802" max="1802" width="12.5" style="97" customWidth="1"/>
    <col min="1803" max="2049" width="11.5" style="97"/>
    <col min="2050" max="2050" width="7.5" style="97" customWidth="1"/>
    <col min="2051" max="2053" width="17.625" style="97" customWidth="1"/>
    <col min="2054" max="2054" width="7.125" style="97" customWidth="1"/>
    <col min="2055" max="2055" width="12.5" style="97" customWidth="1"/>
    <col min="2056" max="2057" width="12.125" style="97" customWidth="1"/>
    <col min="2058" max="2058" width="12.5" style="97" customWidth="1"/>
    <col min="2059" max="2305" width="11.5" style="97"/>
    <col min="2306" max="2306" width="7.5" style="97" customWidth="1"/>
    <col min="2307" max="2309" width="17.625" style="97" customWidth="1"/>
    <col min="2310" max="2310" width="7.125" style="97" customWidth="1"/>
    <col min="2311" max="2311" width="12.5" style="97" customWidth="1"/>
    <col min="2312" max="2313" width="12.125" style="97" customWidth="1"/>
    <col min="2314" max="2314" width="12.5" style="97" customWidth="1"/>
    <col min="2315" max="2561" width="11.5" style="97"/>
    <col min="2562" max="2562" width="7.5" style="97" customWidth="1"/>
    <col min="2563" max="2565" width="17.625" style="97" customWidth="1"/>
    <col min="2566" max="2566" width="7.125" style="97" customWidth="1"/>
    <col min="2567" max="2567" width="12.5" style="97" customWidth="1"/>
    <col min="2568" max="2569" width="12.125" style="97" customWidth="1"/>
    <col min="2570" max="2570" width="12.5" style="97" customWidth="1"/>
    <col min="2571" max="2817" width="11.5" style="97"/>
    <col min="2818" max="2818" width="7.5" style="97" customWidth="1"/>
    <col min="2819" max="2821" width="17.625" style="97" customWidth="1"/>
    <col min="2822" max="2822" width="7.125" style="97" customWidth="1"/>
    <col min="2823" max="2823" width="12.5" style="97" customWidth="1"/>
    <col min="2824" max="2825" width="12.125" style="97" customWidth="1"/>
    <col min="2826" max="2826" width="12.5" style="97" customWidth="1"/>
    <col min="2827" max="3073" width="11.5" style="97"/>
    <col min="3074" max="3074" width="7.5" style="97" customWidth="1"/>
    <col min="3075" max="3077" width="17.625" style="97" customWidth="1"/>
    <col min="3078" max="3078" width="7.125" style="97" customWidth="1"/>
    <col min="3079" max="3079" width="12.5" style="97" customWidth="1"/>
    <col min="3080" max="3081" width="12.125" style="97" customWidth="1"/>
    <col min="3082" max="3082" width="12.5" style="97" customWidth="1"/>
    <col min="3083" max="3329" width="11.5" style="97"/>
    <col min="3330" max="3330" width="7.5" style="97" customWidth="1"/>
    <col min="3331" max="3333" width="17.625" style="97" customWidth="1"/>
    <col min="3334" max="3334" width="7.125" style="97" customWidth="1"/>
    <col min="3335" max="3335" width="12.5" style="97" customWidth="1"/>
    <col min="3336" max="3337" width="12.125" style="97" customWidth="1"/>
    <col min="3338" max="3338" width="12.5" style="97" customWidth="1"/>
    <col min="3339" max="3585" width="11.5" style="97"/>
    <col min="3586" max="3586" width="7.5" style="97" customWidth="1"/>
    <col min="3587" max="3589" width="17.625" style="97" customWidth="1"/>
    <col min="3590" max="3590" width="7.125" style="97" customWidth="1"/>
    <col min="3591" max="3591" width="12.5" style="97" customWidth="1"/>
    <col min="3592" max="3593" width="12.125" style="97" customWidth="1"/>
    <col min="3594" max="3594" width="12.5" style="97" customWidth="1"/>
    <col min="3595" max="3841" width="11.5" style="97"/>
    <col min="3842" max="3842" width="7.5" style="97" customWidth="1"/>
    <col min="3843" max="3845" width="17.625" style="97" customWidth="1"/>
    <col min="3846" max="3846" width="7.125" style="97" customWidth="1"/>
    <col min="3847" max="3847" width="12.5" style="97" customWidth="1"/>
    <col min="3848" max="3849" width="12.125" style="97" customWidth="1"/>
    <col min="3850" max="3850" width="12.5" style="97" customWidth="1"/>
    <col min="3851" max="4097" width="11.5" style="97"/>
    <col min="4098" max="4098" width="7.5" style="97" customWidth="1"/>
    <col min="4099" max="4101" width="17.625" style="97" customWidth="1"/>
    <col min="4102" max="4102" width="7.125" style="97" customWidth="1"/>
    <col min="4103" max="4103" width="12.5" style="97" customWidth="1"/>
    <col min="4104" max="4105" width="12.125" style="97" customWidth="1"/>
    <col min="4106" max="4106" width="12.5" style="97" customWidth="1"/>
    <col min="4107" max="4353" width="11.5" style="97"/>
    <col min="4354" max="4354" width="7.5" style="97" customWidth="1"/>
    <col min="4355" max="4357" width="17.625" style="97" customWidth="1"/>
    <col min="4358" max="4358" width="7.125" style="97" customWidth="1"/>
    <col min="4359" max="4359" width="12.5" style="97" customWidth="1"/>
    <col min="4360" max="4361" width="12.125" style="97" customWidth="1"/>
    <col min="4362" max="4362" width="12.5" style="97" customWidth="1"/>
    <col min="4363" max="4609" width="11.5" style="97"/>
    <col min="4610" max="4610" width="7.5" style="97" customWidth="1"/>
    <col min="4611" max="4613" width="17.625" style="97" customWidth="1"/>
    <col min="4614" max="4614" width="7.125" style="97" customWidth="1"/>
    <col min="4615" max="4615" width="12.5" style="97" customWidth="1"/>
    <col min="4616" max="4617" width="12.125" style="97" customWidth="1"/>
    <col min="4618" max="4618" width="12.5" style="97" customWidth="1"/>
    <col min="4619" max="4865" width="11.5" style="97"/>
    <col min="4866" max="4866" width="7.5" style="97" customWidth="1"/>
    <col min="4867" max="4869" width="17.625" style="97" customWidth="1"/>
    <col min="4870" max="4870" width="7.125" style="97" customWidth="1"/>
    <col min="4871" max="4871" width="12.5" style="97" customWidth="1"/>
    <col min="4872" max="4873" width="12.125" style="97" customWidth="1"/>
    <col min="4874" max="4874" width="12.5" style="97" customWidth="1"/>
    <col min="4875" max="5121" width="11.5" style="97"/>
    <col min="5122" max="5122" width="7.5" style="97" customWidth="1"/>
    <col min="5123" max="5125" width="17.625" style="97" customWidth="1"/>
    <col min="5126" max="5126" width="7.125" style="97" customWidth="1"/>
    <col min="5127" max="5127" width="12.5" style="97" customWidth="1"/>
    <col min="5128" max="5129" width="12.125" style="97" customWidth="1"/>
    <col min="5130" max="5130" width="12.5" style="97" customWidth="1"/>
    <col min="5131" max="5377" width="11.5" style="97"/>
    <col min="5378" max="5378" width="7.5" style="97" customWidth="1"/>
    <col min="5379" max="5381" width="17.625" style="97" customWidth="1"/>
    <col min="5382" max="5382" width="7.125" style="97" customWidth="1"/>
    <col min="5383" max="5383" width="12.5" style="97" customWidth="1"/>
    <col min="5384" max="5385" width="12.125" style="97" customWidth="1"/>
    <col min="5386" max="5386" width="12.5" style="97" customWidth="1"/>
    <col min="5387" max="5633" width="11.5" style="97"/>
    <col min="5634" max="5634" width="7.5" style="97" customWidth="1"/>
    <col min="5635" max="5637" width="17.625" style="97" customWidth="1"/>
    <col min="5638" max="5638" width="7.125" style="97" customWidth="1"/>
    <col min="5639" max="5639" width="12.5" style="97" customWidth="1"/>
    <col min="5640" max="5641" width="12.125" style="97" customWidth="1"/>
    <col min="5642" max="5642" width="12.5" style="97" customWidth="1"/>
    <col min="5643" max="5889" width="11.5" style="97"/>
    <col min="5890" max="5890" width="7.5" style="97" customWidth="1"/>
    <col min="5891" max="5893" width="17.625" style="97" customWidth="1"/>
    <col min="5894" max="5894" width="7.125" style="97" customWidth="1"/>
    <col min="5895" max="5895" width="12.5" style="97" customWidth="1"/>
    <col min="5896" max="5897" width="12.125" style="97" customWidth="1"/>
    <col min="5898" max="5898" width="12.5" style="97" customWidth="1"/>
    <col min="5899" max="6145" width="11.5" style="97"/>
    <col min="6146" max="6146" width="7.5" style="97" customWidth="1"/>
    <col min="6147" max="6149" width="17.625" style="97" customWidth="1"/>
    <col min="6150" max="6150" width="7.125" style="97" customWidth="1"/>
    <col min="6151" max="6151" width="12.5" style="97" customWidth="1"/>
    <col min="6152" max="6153" width="12.125" style="97" customWidth="1"/>
    <col min="6154" max="6154" width="12.5" style="97" customWidth="1"/>
    <col min="6155" max="6401" width="11.5" style="97"/>
    <col min="6402" max="6402" width="7.5" style="97" customWidth="1"/>
    <col min="6403" max="6405" width="17.625" style="97" customWidth="1"/>
    <col min="6406" max="6406" width="7.125" style="97" customWidth="1"/>
    <col min="6407" max="6407" width="12.5" style="97" customWidth="1"/>
    <col min="6408" max="6409" width="12.125" style="97" customWidth="1"/>
    <col min="6410" max="6410" width="12.5" style="97" customWidth="1"/>
    <col min="6411" max="6657" width="11.5" style="97"/>
    <col min="6658" max="6658" width="7.5" style="97" customWidth="1"/>
    <col min="6659" max="6661" width="17.625" style="97" customWidth="1"/>
    <col min="6662" max="6662" width="7.125" style="97" customWidth="1"/>
    <col min="6663" max="6663" width="12.5" style="97" customWidth="1"/>
    <col min="6664" max="6665" width="12.125" style="97" customWidth="1"/>
    <col min="6666" max="6666" width="12.5" style="97" customWidth="1"/>
    <col min="6667" max="6913" width="11.5" style="97"/>
    <col min="6914" max="6914" width="7.5" style="97" customWidth="1"/>
    <col min="6915" max="6917" width="17.625" style="97" customWidth="1"/>
    <col min="6918" max="6918" width="7.125" style="97" customWidth="1"/>
    <col min="6919" max="6919" width="12.5" style="97" customWidth="1"/>
    <col min="6920" max="6921" width="12.125" style="97" customWidth="1"/>
    <col min="6922" max="6922" width="12.5" style="97" customWidth="1"/>
    <col min="6923" max="7169" width="11.5" style="97"/>
    <col min="7170" max="7170" width="7.5" style="97" customWidth="1"/>
    <col min="7171" max="7173" width="17.625" style="97" customWidth="1"/>
    <col min="7174" max="7174" width="7.125" style="97" customWidth="1"/>
    <col min="7175" max="7175" width="12.5" style="97" customWidth="1"/>
    <col min="7176" max="7177" width="12.125" style="97" customWidth="1"/>
    <col min="7178" max="7178" width="12.5" style="97" customWidth="1"/>
    <col min="7179" max="7425" width="11.5" style="97"/>
    <col min="7426" max="7426" width="7.5" style="97" customWidth="1"/>
    <col min="7427" max="7429" width="17.625" style="97" customWidth="1"/>
    <col min="7430" max="7430" width="7.125" style="97" customWidth="1"/>
    <col min="7431" max="7431" width="12.5" style="97" customWidth="1"/>
    <col min="7432" max="7433" width="12.125" style="97" customWidth="1"/>
    <col min="7434" max="7434" width="12.5" style="97" customWidth="1"/>
    <col min="7435" max="7681" width="11.5" style="97"/>
    <col min="7682" max="7682" width="7.5" style="97" customWidth="1"/>
    <col min="7683" max="7685" width="17.625" style="97" customWidth="1"/>
    <col min="7686" max="7686" width="7.125" style="97" customWidth="1"/>
    <col min="7687" max="7687" width="12.5" style="97" customWidth="1"/>
    <col min="7688" max="7689" width="12.125" style="97" customWidth="1"/>
    <col min="7690" max="7690" width="12.5" style="97" customWidth="1"/>
    <col min="7691" max="7937" width="11.5" style="97"/>
    <col min="7938" max="7938" width="7.5" style="97" customWidth="1"/>
    <col min="7939" max="7941" width="17.625" style="97" customWidth="1"/>
    <col min="7942" max="7942" width="7.125" style="97" customWidth="1"/>
    <col min="7943" max="7943" width="12.5" style="97" customWidth="1"/>
    <col min="7944" max="7945" width="12.125" style="97" customWidth="1"/>
    <col min="7946" max="7946" width="12.5" style="97" customWidth="1"/>
    <col min="7947" max="8193" width="11.5" style="97"/>
    <col min="8194" max="8194" width="7.5" style="97" customWidth="1"/>
    <col min="8195" max="8197" width="17.625" style="97" customWidth="1"/>
    <col min="8198" max="8198" width="7.125" style="97" customWidth="1"/>
    <col min="8199" max="8199" width="12.5" style="97" customWidth="1"/>
    <col min="8200" max="8201" width="12.125" style="97" customWidth="1"/>
    <col min="8202" max="8202" width="12.5" style="97" customWidth="1"/>
    <col min="8203" max="8449" width="11.5" style="97"/>
    <col min="8450" max="8450" width="7.5" style="97" customWidth="1"/>
    <col min="8451" max="8453" width="17.625" style="97" customWidth="1"/>
    <col min="8454" max="8454" width="7.125" style="97" customWidth="1"/>
    <col min="8455" max="8455" width="12.5" style="97" customWidth="1"/>
    <col min="8456" max="8457" width="12.125" style="97" customWidth="1"/>
    <col min="8458" max="8458" width="12.5" style="97" customWidth="1"/>
    <col min="8459" max="8705" width="11.5" style="97"/>
    <col min="8706" max="8706" width="7.5" style="97" customWidth="1"/>
    <col min="8707" max="8709" width="17.625" style="97" customWidth="1"/>
    <col min="8710" max="8710" width="7.125" style="97" customWidth="1"/>
    <col min="8711" max="8711" width="12.5" style="97" customWidth="1"/>
    <col min="8712" max="8713" width="12.125" style="97" customWidth="1"/>
    <col min="8714" max="8714" width="12.5" style="97" customWidth="1"/>
    <col min="8715" max="8961" width="11.5" style="97"/>
    <col min="8962" max="8962" width="7.5" style="97" customWidth="1"/>
    <col min="8963" max="8965" width="17.625" style="97" customWidth="1"/>
    <col min="8966" max="8966" width="7.125" style="97" customWidth="1"/>
    <col min="8967" max="8967" width="12.5" style="97" customWidth="1"/>
    <col min="8968" max="8969" width="12.125" style="97" customWidth="1"/>
    <col min="8970" max="8970" width="12.5" style="97" customWidth="1"/>
    <col min="8971" max="9217" width="11.5" style="97"/>
    <col min="9218" max="9218" width="7.5" style="97" customWidth="1"/>
    <col min="9219" max="9221" width="17.625" style="97" customWidth="1"/>
    <col min="9222" max="9222" width="7.125" style="97" customWidth="1"/>
    <col min="9223" max="9223" width="12.5" style="97" customWidth="1"/>
    <col min="9224" max="9225" width="12.125" style="97" customWidth="1"/>
    <col min="9226" max="9226" width="12.5" style="97" customWidth="1"/>
    <col min="9227" max="9473" width="11.5" style="97"/>
    <col min="9474" max="9474" width="7.5" style="97" customWidth="1"/>
    <col min="9475" max="9477" width="17.625" style="97" customWidth="1"/>
    <col min="9478" max="9478" width="7.125" style="97" customWidth="1"/>
    <col min="9479" max="9479" width="12.5" style="97" customWidth="1"/>
    <col min="9480" max="9481" width="12.125" style="97" customWidth="1"/>
    <col min="9482" max="9482" width="12.5" style="97" customWidth="1"/>
    <col min="9483" max="9729" width="11.5" style="97"/>
    <col min="9730" max="9730" width="7.5" style="97" customWidth="1"/>
    <col min="9731" max="9733" width="17.625" style="97" customWidth="1"/>
    <col min="9734" max="9734" width="7.125" style="97" customWidth="1"/>
    <col min="9735" max="9735" width="12.5" style="97" customWidth="1"/>
    <col min="9736" max="9737" width="12.125" style="97" customWidth="1"/>
    <col min="9738" max="9738" width="12.5" style="97" customWidth="1"/>
    <col min="9739" max="9985" width="11.5" style="97"/>
    <col min="9986" max="9986" width="7.5" style="97" customWidth="1"/>
    <col min="9987" max="9989" width="17.625" style="97" customWidth="1"/>
    <col min="9990" max="9990" width="7.125" style="97" customWidth="1"/>
    <col min="9991" max="9991" width="12.5" style="97" customWidth="1"/>
    <col min="9992" max="9993" width="12.125" style="97" customWidth="1"/>
    <col min="9994" max="9994" width="12.5" style="97" customWidth="1"/>
    <col min="9995" max="10241" width="11.5" style="97"/>
    <col min="10242" max="10242" width="7.5" style="97" customWidth="1"/>
    <col min="10243" max="10245" width="17.625" style="97" customWidth="1"/>
    <col min="10246" max="10246" width="7.125" style="97" customWidth="1"/>
    <col min="10247" max="10247" width="12.5" style="97" customWidth="1"/>
    <col min="10248" max="10249" width="12.125" style="97" customWidth="1"/>
    <col min="10250" max="10250" width="12.5" style="97" customWidth="1"/>
    <col min="10251" max="10497" width="11.5" style="97"/>
    <col min="10498" max="10498" width="7.5" style="97" customWidth="1"/>
    <col min="10499" max="10501" width="17.625" style="97" customWidth="1"/>
    <col min="10502" max="10502" width="7.125" style="97" customWidth="1"/>
    <col min="10503" max="10503" width="12.5" style="97" customWidth="1"/>
    <col min="10504" max="10505" width="12.125" style="97" customWidth="1"/>
    <col min="10506" max="10506" width="12.5" style="97" customWidth="1"/>
    <col min="10507" max="10753" width="11.5" style="97"/>
    <col min="10754" max="10754" width="7.5" style="97" customWidth="1"/>
    <col min="10755" max="10757" width="17.625" style="97" customWidth="1"/>
    <col min="10758" max="10758" width="7.125" style="97" customWidth="1"/>
    <col min="10759" max="10759" width="12.5" style="97" customWidth="1"/>
    <col min="10760" max="10761" width="12.125" style="97" customWidth="1"/>
    <col min="10762" max="10762" width="12.5" style="97" customWidth="1"/>
    <col min="10763" max="11009" width="11.5" style="97"/>
    <col min="11010" max="11010" width="7.5" style="97" customWidth="1"/>
    <col min="11011" max="11013" width="17.625" style="97" customWidth="1"/>
    <col min="11014" max="11014" width="7.125" style="97" customWidth="1"/>
    <col min="11015" max="11015" width="12.5" style="97" customWidth="1"/>
    <col min="11016" max="11017" width="12.125" style="97" customWidth="1"/>
    <col min="11018" max="11018" width="12.5" style="97" customWidth="1"/>
    <col min="11019" max="11265" width="11.5" style="97"/>
    <col min="11266" max="11266" width="7.5" style="97" customWidth="1"/>
    <col min="11267" max="11269" width="17.625" style="97" customWidth="1"/>
    <col min="11270" max="11270" width="7.125" style="97" customWidth="1"/>
    <col min="11271" max="11271" width="12.5" style="97" customWidth="1"/>
    <col min="11272" max="11273" width="12.125" style="97" customWidth="1"/>
    <col min="11274" max="11274" width="12.5" style="97" customWidth="1"/>
    <col min="11275" max="11521" width="11.5" style="97"/>
    <col min="11522" max="11522" width="7.5" style="97" customWidth="1"/>
    <col min="11523" max="11525" width="17.625" style="97" customWidth="1"/>
    <col min="11526" max="11526" width="7.125" style="97" customWidth="1"/>
    <col min="11527" max="11527" width="12.5" style="97" customWidth="1"/>
    <col min="11528" max="11529" width="12.125" style="97" customWidth="1"/>
    <col min="11530" max="11530" width="12.5" style="97" customWidth="1"/>
    <col min="11531" max="11777" width="11.5" style="97"/>
    <col min="11778" max="11778" width="7.5" style="97" customWidth="1"/>
    <col min="11779" max="11781" width="17.625" style="97" customWidth="1"/>
    <col min="11782" max="11782" width="7.125" style="97" customWidth="1"/>
    <col min="11783" max="11783" width="12.5" style="97" customWidth="1"/>
    <col min="11784" max="11785" width="12.125" style="97" customWidth="1"/>
    <col min="11786" max="11786" width="12.5" style="97" customWidth="1"/>
    <col min="11787" max="12033" width="11.5" style="97"/>
    <col min="12034" max="12034" width="7.5" style="97" customWidth="1"/>
    <col min="12035" max="12037" width="17.625" style="97" customWidth="1"/>
    <col min="12038" max="12038" width="7.125" style="97" customWidth="1"/>
    <col min="12039" max="12039" width="12.5" style="97" customWidth="1"/>
    <col min="12040" max="12041" width="12.125" style="97" customWidth="1"/>
    <col min="12042" max="12042" width="12.5" style="97" customWidth="1"/>
    <col min="12043" max="12289" width="11.5" style="97"/>
    <col min="12290" max="12290" width="7.5" style="97" customWidth="1"/>
    <col min="12291" max="12293" width="17.625" style="97" customWidth="1"/>
    <col min="12294" max="12294" width="7.125" style="97" customWidth="1"/>
    <col min="12295" max="12295" width="12.5" style="97" customWidth="1"/>
    <col min="12296" max="12297" width="12.125" style="97" customWidth="1"/>
    <col min="12298" max="12298" width="12.5" style="97" customWidth="1"/>
    <col min="12299" max="12545" width="11.5" style="97"/>
    <col min="12546" max="12546" width="7.5" style="97" customWidth="1"/>
    <col min="12547" max="12549" width="17.625" style="97" customWidth="1"/>
    <col min="12550" max="12550" width="7.125" style="97" customWidth="1"/>
    <col min="12551" max="12551" width="12.5" style="97" customWidth="1"/>
    <col min="12552" max="12553" width="12.125" style="97" customWidth="1"/>
    <col min="12554" max="12554" width="12.5" style="97" customWidth="1"/>
    <col min="12555" max="12801" width="11.5" style="97"/>
    <col min="12802" max="12802" width="7.5" style="97" customWidth="1"/>
    <col min="12803" max="12805" width="17.625" style="97" customWidth="1"/>
    <col min="12806" max="12806" width="7.125" style="97" customWidth="1"/>
    <col min="12807" max="12807" width="12.5" style="97" customWidth="1"/>
    <col min="12808" max="12809" width="12.125" style="97" customWidth="1"/>
    <col min="12810" max="12810" width="12.5" style="97" customWidth="1"/>
    <col min="12811" max="13057" width="11.5" style="97"/>
    <col min="13058" max="13058" width="7.5" style="97" customWidth="1"/>
    <col min="13059" max="13061" width="17.625" style="97" customWidth="1"/>
    <col min="13062" max="13062" width="7.125" style="97" customWidth="1"/>
    <col min="13063" max="13063" width="12.5" style="97" customWidth="1"/>
    <col min="13064" max="13065" width="12.125" style="97" customWidth="1"/>
    <col min="13066" max="13066" width="12.5" style="97" customWidth="1"/>
    <col min="13067" max="13313" width="11.5" style="97"/>
    <col min="13314" max="13314" width="7.5" style="97" customWidth="1"/>
    <col min="13315" max="13317" width="17.625" style="97" customWidth="1"/>
    <col min="13318" max="13318" width="7.125" style="97" customWidth="1"/>
    <col min="13319" max="13319" width="12.5" style="97" customWidth="1"/>
    <col min="13320" max="13321" width="12.125" style="97" customWidth="1"/>
    <col min="13322" max="13322" width="12.5" style="97" customWidth="1"/>
    <col min="13323" max="13569" width="11.5" style="97"/>
    <col min="13570" max="13570" width="7.5" style="97" customWidth="1"/>
    <col min="13571" max="13573" width="17.625" style="97" customWidth="1"/>
    <col min="13574" max="13574" width="7.125" style="97" customWidth="1"/>
    <col min="13575" max="13575" width="12.5" style="97" customWidth="1"/>
    <col min="13576" max="13577" width="12.125" style="97" customWidth="1"/>
    <col min="13578" max="13578" width="12.5" style="97" customWidth="1"/>
    <col min="13579" max="13825" width="11.5" style="97"/>
    <col min="13826" max="13826" width="7.5" style="97" customWidth="1"/>
    <col min="13827" max="13829" width="17.625" style="97" customWidth="1"/>
    <col min="13830" max="13830" width="7.125" style="97" customWidth="1"/>
    <col min="13831" max="13831" width="12.5" style="97" customWidth="1"/>
    <col min="13832" max="13833" width="12.125" style="97" customWidth="1"/>
    <col min="13834" max="13834" width="12.5" style="97" customWidth="1"/>
    <col min="13835" max="14081" width="11.5" style="97"/>
    <col min="14082" max="14082" width="7.5" style="97" customWidth="1"/>
    <col min="14083" max="14085" width="17.625" style="97" customWidth="1"/>
    <col min="14086" max="14086" width="7.125" style="97" customWidth="1"/>
    <col min="14087" max="14087" width="12.5" style="97" customWidth="1"/>
    <col min="14088" max="14089" width="12.125" style="97" customWidth="1"/>
    <col min="14090" max="14090" width="12.5" style="97" customWidth="1"/>
    <col min="14091" max="14337" width="11.5" style="97"/>
    <col min="14338" max="14338" width="7.5" style="97" customWidth="1"/>
    <col min="14339" max="14341" width="17.625" style="97" customWidth="1"/>
    <col min="14342" max="14342" width="7.125" style="97" customWidth="1"/>
    <col min="14343" max="14343" width="12.5" style="97" customWidth="1"/>
    <col min="14344" max="14345" width="12.125" style="97" customWidth="1"/>
    <col min="14346" max="14346" width="12.5" style="97" customWidth="1"/>
    <col min="14347" max="14593" width="11.5" style="97"/>
    <col min="14594" max="14594" width="7.5" style="97" customWidth="1"/>
    <col min="14595" max="14597" width="17.625" style="97" customWidth="1"/>
    <col min="14598" max="14598" width="7.125" style="97" customWidth="1"/>
    <col min="14599" max="14599" width="12.5" style="97" customWidth="1"/>
    <col min="14600" max="14601" width="12.125" style="97" customWidth="1"/>
    <col min="14602" max="14602" width="12.5" style="97" customWidth="1"/>
    <col min="14603" max="14849" width="11.5" style="97"/>
    <col min="14850" max="14850" width="7.5" style="97" customWidth="1"/>
    <col min="14851" max="14853" width="17.625" style="97" customWidth="1"/>
    <col min="14854" max="14854" width="7.125" style="97" customWidth="1"/>
    <col min="14855" max="14855" width="12.5" style="97" customWidth="1"/>
    <col min="14856" max="14857" width="12.125" style="97" customWidth="1"/>
    <col min="14858" max="14858" width="12.5" style="97" customWidth="1"/>
    <col min="14859" max="15105" width="11.5" style="97"/>
    <col min="15106" max="15106" width="7.5" style="97" customWidth="1"/>
    <col min="15107" max="15109" width="17.625" style="97" customWidth="1"/>
    <col min="15110" max="15110" width="7.125" style="97" customWidth="1"/>
    <col min="15111" max="15111" width="12.5" style="97" customWidth="1"/>
    <col min="15112" max="15113" width="12.125" style="97" customWidth="1"/>
    <col min="15114" max="15114" width="12.5" style="97" customWidth="1"/>
    <col min="15115" max="15361" width="11.5" style="97"/>
    <col min="15362" max="15362" width="7.5" style="97" customWidth="1"/>
    <col min="15363" max="15365" width="17.625" style="97" customWidth="1"/>
    <col min="15366" max="15366" width="7.125" style="97" customWidth="1"/>
    <col min="15367" max="15367" width="12.5" style="97" customWidth="1"/>
    <col min="15368" max="15369" width="12.125" style="97" customWidth="1"/>
    <col min="15370" max="15370" width="12.5" style="97" customWidth="1"/>
    <col min="15371" max="15617" width="11.5" style="97"/>
    <col min="15618" max="15618" width="7.5" style="97" customWidth="1"/>
    <col min="15619" max="15621" width="17.625" style="97" customWidth="1"/>
    <col min="15622" max="15622" width="7.125" style="97" customWidth="1"/>
    <col min="15623" max="15623" width="12.5" style="97" customWidth="1"/>
    <col min="15624" max="15625" width="12.125" style="97" customWidth="1"/>
    <col min="15626" max="15626" width="12.5" style="97" customWidth="1"/>
    <col min="15627" max="15873" width="11.5" style="97"/>
    <col min="15874" max="15874" width="7.5" style="97" customWidth="1"/>
    <col min="15875" max="15877" width="17.625" style="97" customWidth="1"/>
    <col min="15878" max="15878" width="7.125" style="97" customWidth="1"/>
    <col min="15879" max="15879" width="12.5" style="97" customWidth="1"/>
    <col min="15880" max="15881" width="12.125" style="97" customWidth="1"/>
    <col min="15882" max="15882" width="12.5" style="97" customWidth="1"/>
    <col min="15883" max="16129" width="11.5" style="97"/>
    <col min="16130" max="16130" width="7.5" style="97" customWidth="1"/>
    <col min="16131" max="16133" width="17.625" style="97" customWidth="1"/>
    <col min="16134" max="16134" width="7.125" style="97" customWidth="1"/>
    <col min="16135" max="16135" width="12.5" style="97" customWidth="1"/>
    <col min="16136" max="16137" width="12.125" style="97" customWidth="1"/>
    <col min="16138" max="16138" width="12.5" style="97" customWidth="1"/>
    <col min="16139" max="16384" width="11.5" style="97"/>
  </cols>
  <sheetData>
    <row r="1" spans="1:29" s="35" customFormat="1" ht="15" customHeight="1">
      <c r="A1" s="47"/>
      <c r="B1" s="48"/>
      <c r="C1" s="48"/>
      <c r="D1" s="48"/>
      <c r="E1" s="48"/>
      <c r="F1" s="48"/>
      <c r="G1" s="48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s="35" customFormat="1" ht="132.6" customHeight="1">
      <c r="A2" s="49"/>
      <c r="B2" s="303"/>
      <c r="C2" s="303"/>
      <c r="D2" s="303"/>
      <c r="E2" s="303"/>
      <c r="F2" s="303"/>
      <c r="G2" s="303"/>
      <c r="H2" s="303"/>
      <c r="I2" s="303"/>
      <c r="J2" s="50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7"/>
      <c r="AA2" s="47"/>
      <c r="AB2" s="47"/>
      <c r="AC2" s="47"/>
    </row>
    <row r="3" spans="1:29" s="35" customFormat="1" ht="15" customHeight="1">
      <c r="A3" s="47"/>
      <c r="B3" s="48"/>
      <c r="C3" s="48"/>
      <c r="D3" s="48"/>
      <c r="E3" s="48"/>
      <c r="F3" s="48"/>
      <c r="G3" s="48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</row>
    <row r="4" spans="1:29" s="51" customFormat="1" ht="14.45" customHeight="1">
      <c r="A4" s="35"/>
      <c r="B4" s="304" t="s">
        <v>0</v>
      </c>
      <c r="C4" s="305"/>
      <c r="D4" s="305"/>
      <c r="E4" s="305"/>
      <c r="F4" s="305"/>
      <c r="G4" s="305"/>
      <c r="H4" s="305"/>
      <c r="I4" s="306"/>
      <c r="J4" s="42"/>
    </row>
    <row r="5" spans="1:29" s="51" customFormat="1" ht="14.45" customHeight="1">
      <c r="A5" s="35"/>
      <c r="B5" s="52"/>
      <c r="C5" s="53"/>
      <c r="D5" s="53"/>
      <c r="E5" s="54"/>
      <c r="F5" s="55"/>
      <c r="G5" s="53"/>
      <c r="H5" s="53"/>
      <c r="I5" s="56"/>
      <c r="J5" s="53"/>
    </row>
    <row r="6" spans="1:29" s="51" customFormat="1" ht="14.45" customHeight="1">
      <c r="A6" s="35"/>
      <c r="B6" s="57"/>
      <c r="C6" s="58"/>
      <c r="D6" s="58"/>
      <c r="E6" s="59"/>
      <c r="F6" s="60"/>
      <c r="G6" s="58"/>
      <c r="H6" s="58"/>
      <c r="I6" s="61"/>
      <c r="J6" s="53"/>
    </row>
    <row r="7" spans="1:29" s="51" customFormat="1" ht="14.25">
      <c r="A7" s="62"/>
      <c r="B7" s="62"/>
      <c r="C7" s="62"/>
      <c r="D7" s="62"/>
      <c r="E7" s="54"/>
      <c r="F7" s="55"/>
      <c r="G7" s="63"/>
      <c r="H7" s="63"/>
      <c r="I7" s="64"/>
      <c r="J7" s="64"/>
    </row>
    <row r="8" spans="1:29" s="51" customFormat="1" ht="14.25">
      <c r="A8" s="35"/>
      <c r="B8" s="65" t="s">
        <v>1</v>
      </c>
      <c r="C8" s="66"/>
      <c r="D8" s="66"/>
      <c r="E8" s="67"/>
      <c r="F8" s="68"/>
      <c r="G8" s="69"/>
      <c r="H8" s="70" t="s">
        <v>2</v>
      </c>
      <c r="I8" s="71">
        <v>0.25</v>
      </c>
      <c r="J8" s="72"/>
    </row>
    <row r="9" spans="1:29" s="51" customFormat="1" ht="14.25">
      <c r="A9" s="35"/>
      <c r="B9" s="73" t="s">
        <v>22</v>
      </c>
      <c r="C9" s="7"/>
      <c r="D9" s="7"/>
      <c r="E9" s="54"/>
      <c r="F9" s="55"/>
      <c r="G9" s="74" t="s">
        <v>3</v>
      </c>
      <c r="H9" s="75"/>
      <c r="I9" s="76"/>
      <c r="J9" s="77"/>
    </row>
    <row r="10" spans="1:29" s="51" customFormat="1" ht="14.25">
      <c r="A10" s="35"/>
      <c r="B10" s="73" t="s">
        <v>4</v>
      </c>
      <c r="C10" s="7"/>
      <c r="D10" s="7"/>
      <c r="E10" s="54"/>
      <c r="F10" s="55"/>
      <c r="G10" s="78" t="s">
        <v>5</v>
      </c>
      <c r="H10" s="44" t="s">
        <v>6</v>
      </c>
      <c r="I10" s="79" t="s">
        <v>24</v>
      </c>
      <c r="J10" s="80"/>
    </row>
    <row r="11" spans="1:29" s="51" customFormat="1" ht="14.25">
      <c r="A11" s="81"/>
      <c r="B11" s="82"/>
      <c r="C11" s="13"/>
      <c r="D11" s="13"/>
      <c r="E11" s="54"/>
      <c r="F11" s="55"/>
      <c r="G11" s="82" t="s">
        <v>7</v>
      </c>
      <c r="H11" s="15">
        <v>198</v>
      </c>
      <c r="I11" s="79" t="s">
        <v>24</v>
      </c>
      <c r="J11" s="80"/>
    </row>
    <row r="12" spans="1:29" s="51" customFormat="1" ht="14.25">
      <c r="A12" s="81"/>
      <c r="B12" s="83"/>
      <c r="C12" s="84"/>
      <c r="D12" s="84"/>
      <c r="E12" s="59"/>
      <c r="F12" s="60"/>
      <c r="G12" s="83" t="s">
        <v>8</v>
      </c>
      <c r="H12" s="85" t="s">
        <v>8</v>
      </c>
      <c r="I12" s="86"/>
      <c r="J12" s="15"/>
    </row>
    <row r="13" spans="1:29" s="35" customFormat="1" ht="15" customHeight="1">
      <c r="A13" s="47"/>
      <c r="B13" s="87"/>
      <c r="C13" s="88"/>
      <c r="D13" s="89"/>
      <c r="E13" s="89"/>
      <c r="F13" s="89"/>
      <c r="G13" s="88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</row>
    <row r="14" spans="1:29" s="35" customFormat="1" ht="15" customHeight="1">
      <c r="A14" s="47"/>
      <c r="B14" s="307" t="s">
        <v>128</v>
      </c>
      <c r="C14" s="308"/>
      <c r="D14" s="308"/>
      <c r="E14" s="308"/>
      <c r="F14" s="308"/>
      <c r="G14" s="308"/>
      <c r="H14" s="308"/>
      <c r="I14" s="309"/>
      <c r="J14" s="90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</row>
    <row r="15" spans="1:29" s="35" customFormat="1" ht="15" customHeight="1">
      <c r="A15" s="47"/>
      <c r="B15" s="165" t="s">
        <v>129</v>
      </c>
      <c r="C15" s="164"/>
      <c r="D15" s="164"/>
      <c r="E15" s="164"/>
      <c r="F15" s="164"/>
      <c r="G15" s="164"/>
      <c r="H15" s="164"/>
      <c r="I15" s="164"/>
      <c r="J15" s="90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</row>
    <row r="16" spans="1:29" s="95" customFormat="1" ht="14.25" customHeight="1" thickBot="1">
      <c r="A16" s="91"/>
      <c r="B16" s="92"/>
      <c r="C16" s="92"/>
      <c r="D16" s="92"/>
      <c r="E16" s="92"/>
      <c r="F16" s="92"/>
      <c r="G16" s="92"/>
      <c r="H16" s="92"/>
      <c r="I16" s="93"/>
      <c r="J16" s="93"/>
      <c r="K16" s="94"/>
    </row>
    <row r="17" spans="1:11" ht="13.5" customHeight="1">
      <c r="A17" s="310" t="s">
        <v>48</v>
      </c>
      <c r="B17" s="311"/>
      <c r="C17" s="311"/>
      <c r="D17" s="311"/>
      <c r="E17" s="312"/>
      <c r="F17" s="316" t="s">
        <v>49</v>
      </c>
      <c r="G17" s="317"/>
      <c r="H17" s="318"/>
      <c r="I17" s="319" t="s">
        <v>50</v>
      </c>
      <c r="J17" s="96"/>
      <c r="K17" s="97" t="s">
        <v>51</v>
      </c>
    </row>
    <row r="18" spans="1:11" ht="16.5" thickBot="1">
      <c r="A18" s="313"/>
      <c r="B18" s="314"/>
      <c r="C18" s="314"/>
      <c r="D18" s="314"/>
      <c r="E18" s="315"/>
      <c r="F18" s="98" t="s">
        <v>52</v>
      </c>
      <c r="G18" s="98" t="s">
        <v>53</v>
      </c>
      <c r="H18" s="98" t="s">
        <v>54</v>
      </c>
      <c r="I18" s="320"/>
      <c r="J18" s="96"/>
    </row>
    <row r="19" spans="1:11" ht="15.75">
      <c r="A19" s="288" t="s">
        <v>55</v>
      </c>
      <c r="B19" s="290" t="s">
        <v>56</v>
      </c>
      <c r="C19" s="291"/>
      <c r="D19" s="291"/>
      <c r="E19" s="292"/>
      <c r="F19" s="99">
        <v>0.03</v>
      </c>
      <c r="G19" s="100">
        <v>0.04</v>
      </c>
      <c r="H19" s="99">
        <v>5.5E-2</v>
      </c>
      <c r="I19" s="101">
        <v>4.9299999999999997E-2</v>
      </c>
      <c r="J19" s="102"/>
      <c r="K19" s="97" t="str">
        <f>IF(I19&gt;H19,"ERRO - valor acima do limite de aceita da CAIXA","OK! Valor aceito")</f>
        <v>OK! Valor aceito</v>
      </c>
    </row>
    <row r="20" spans="1:11" ht="15.75">
      <c r="A20" s="296"/>
      <c r="B20" s="300" t="s">
        <v>57</v>
      </c>
      <c r="C20" s="301"/>
      <c r="D20" s="301"/>
      <c r="E20" s="302"/>
      <c r="F20" s="99">
        <v>8.0000000000000002E-3</v>
      </c>
      <c r="G20" s="100">
        <v>8.0000000000000002E-3</v>
      </c>
      <c r="H20" s="99">
        <v>0.01</v>
      </c>
      <c r="I20" s="103">
        <v>4.8999999999999998E-3</v>
      </c>
      <c r="J20" s="102"/>
      <c r="K20" s="97" t="str">
        <f>IF(I20&gt;H20,"ERRO - valor acima do limite de aceita da CAIXA","OK! Valor aceito")</f>
        <v>OK! Valor aceito</v>
      </c>
    </row>
    <row r="21" spans="1:11" ht="15.75">
      <c r="A21" s="296"/>
      <c r="B21" s="300" t="s">
        <v>58</v>
      </c>
      <c r="C21" s="301"/>
      <c r="D21" s="301"/>
      <c r="E21" s="302"/>
      <c r="F21" s="99">
        <v>9.7000000000000003E-3</v>
      </c>
      <c r="G21" s="100">
        <v>1.2699999999999999E-2</v>
      </c>
      <c r="H21" s="99">
        <v>1.2699999999999999E-2</v>
      </c>
      <c r="I21" s="104">
        <v>9.9000000000000008E-3</v>
      </c>
      <c r="J21" s="102"/>
      <c r="K21" s="97" t="str">
        <f>IF(I21&gt;H21,"ERRO - valor acima do limite de aceita da CAIXA","OK! Valor aceito")</f>
        <v>OK! Valor aceito</v>
      </c>
    </row>
    <row r="22" spans="1:11" ht="16.5" thickBot="1">
      <c r="A22" s="289"/>
      <c r="B22" s="293" t="s">
        <v>59</v>
      </c>
      <c r="C22" s="294"/>
      <c r="D22" s="294"/>
      <c r="E22" s="294"/>
      <c r="F22" s="294"/>
      <c r="G22" s="294"/>
      <c r="H22" s="295"/>
      <c r="I22" s="105">
        <f>SUM(I19:I21)</f>
        <v>6.4100000000000004E-2</v>
      </c>
      <c r="J22" s="106"/>
    </row>
    <row r="23" spans="1:11" ht="15.75">
      <c r="A23" s="288" t="s">
        <v>60</v>
      </c>
      <c r="B23" s="290" t="s">
        <v>61</v>
      </c>
      <c r="C23" s="291"/>
      <c r="D23" s="291"/>
      <c r="E23" s="292"/>
      <c r="F23" s="99">
        <v>5.8999999999999999E-3</v>
      </c>
      <c r="G23" s="100">
        <v>1.23E-2</v>
      </c>
      <c r="H23" s="99">
        <v>1.3899999999999999E-2</v>
      </c>
      <c r="I23" s="107">
        <v>1.3899999999999999E-2</v>
      </c>
      <c r="J23" s="108"/>
      <c r="K23" s="97" t="str">
        <f>IF(I23&gt;H23,"ERRO - valor acima do limite de aceita da CAIXA","OK! Valor aceito")</f>
        <v>OK! Valor aceito</v>
      </c>
    </row>
    <row r="24" spans="1:11" ht="16.5" thickBot="1">
      <c r="A24" s="289"/>
      <c r="B24" s="293" t="s">
        <v>59</v>
      </c>
      <c r="C24" s="294"/>
      <c r="D24" s="294"/>
      <c r="E24" s="294"/>
      <c r="F24" s="294"/>
      <c r="G24" s="294"/>
      <c r="H24" s="295"/>
      <c r="I24" s="105">
        <f>I23</f>
        <v>1.3899999999999999E-2</v>
      </c>
      <c r="J24" s="106"/>
    </row>
    <row r="25" spans="1:11" ht="15.75">
      <c r="A25" s="288" t="s">
        <v>62</v>
      </c>
      <c r="B25" s="290" t="s">
        <v>63</v>
      </c>
      <c r="C25" s="291"/>
      <c r="D25" s="291"/>
      <c r="E25" s="292"/>
      <c r="F25" s="99">
        <v>6.1600000000000002E-2</v>
      </c>
      <c r="G25" s="100">
        <v>7.3999999999999996E-2</v>
      </c>
      <c r="H25" s="99">
        <v>8.9599999999999999E-2</v>
      </c>
      <c r="I25" s="107">
        <v>7.5800000000000006E-2</v>
      </c>
      <c r="J25" s="108"/>
      <c r="K25" s="97" t="str">
        <f>IF(I25&gt;H25,"ERRO - valor acima do limite de aceita da CAIXA","OK! Valor aceito")</f>
        <v>OK! Valor aceito</v>
      </c>
    </row>
    <row r="26" spans="1:11" ht="16.5" thickBot="1">
      <c r="A26" s="289"/>
      <c r="B26" s="293" t="s">
        <v>59</v>
      </c>
      <c r="C26" s="294"/>
      <c r="D26" s="294"/>
      <c r="E26" s="294"/>
      <c r="F26" s="294"/>
      <c r="G26" s="294"/>
      <c r="H26" s="295"/>
      <c r="I26" s="105">
        <f>I25</f>
        <v>7.5800000000000006E-2</v>
      </c>
      <c r="J26" s="106"/>
    </row>
    <row r="27" spans="1:11" ht="15.75">
      <c r="A27" s="288" t="s">
        <v>64</v>
      </c>
      <c r="B27" s="297" t="s">
        <v>65</v>
      </c>
      <c r="C27" s="298"/>
      <c r="D27" s="298"/>
      <c r="E27" s="298"/>
      <c r="F27" s="298"/>
      <c r="G27" s="298"/>
      <c r="H27" s="299"/>
      <c r="I27" s="109"/>
      <c r="J27" s="110"/>
    </row>
    <row r="28" spans="1:11" ht="15.75">
      <c r="A28" s="296"/>
      <c r="B28" s="300" t="s">
        <v>66</v>
      </c>
      <c r="C28" s="301"/>
      <c r="D28" s="301"/>
      <c r="E28" s="302"/>
      <c r="F28" s="111">
        <v>0.03</v>
      </c>
      <c r="G28" s="112">
        <v>0.03</v>
      </c>
      <c r="H28" s="111">
        <v>0.03</v>
      </c>
      <c r="I28" s="107">
        <f>G28</f>
        <v>0.03</v>
      </c>
      <c r="J28" s="108"/>
      <c r="K28" s="97" t="str">
        <f>IF(I28&gt;H28,"ERRO - valor acima do limite de aceita da CAIXA","OK! Valor aceito")</f>
        <v>OK! Valor aceito</v>
      </c>
    </row>
    <row r="29" spans="1:11" ht="15.75">
      <c r="A29" s="296"/>
      <c r="B29" s="300" t="s">
        <v>67</v>
      </c>
      <c r="C29" s="301"/>
      <c r="D29" s="301"/>
      <c r="E29" s="302"/>
      <c r="F29" s="111">
        <v>6.4999999999999997E-3</v>
      </c>
      <c r="G29" s="112">
        <v>6.4999999999999997E-3</v>
      </c>
      <c r="H29" s="111">
        <v>6.4999999999999997E-3</v>
      </c>
      <c r="I29" s="107">
        <f>G29</f>
        <v>6.4999999999999997E-3</v>
      </c>
      <c r="J29" s="108"/>
      <c r="K29" s="97" t="str">
        <f>IF(I29&gt;H29,"ERRO - valor acima do limite de aceita da CAIXA","OK! Valor aceito")</f>
        <v>OK! Valor aceito</v>
      </c>
    </row>
    <row r="30" spans="1:11" ht="15.75">
      <c r="A30" s="296"/>
      <c r="B30" s="300" t="s">
        <v>68</v>
      </c>
      <c r="C30" s="301"/>
      <c r="D30" s="301"/>
      <c r="E30" s="302"/>
      <c r="F30" s="111">
        <v>0.03</v>
      </c>
      <c r="G30" s="112">
        <v>0.03</v>
      </c>
      <c r="H30" s="111">
        <v>0.05</v>
      </c>
      <c r="I30" s="107">
        <v>3.5000000000000003E-2</v>
      </c>
      <c r="J30" s="108"/>
      <c r="K30" s="97" t="str">
        <f>IF(I30&gt;H30,"ERRO - valor acima do limite de aceita da CAIXA","OK! Valor aceito")</f>
        <v>OK! Valor aceito</v>
      </c>
    </row>
    <row r="31" spans="1:11" ht="15.75">
      <c r="A31" s="296"/>
      <c r="B31" s="300" t="s">
        <v>69</v>
      </c>
      <c r="C31" s="301"/>
      <c r="D31" s="301"/>
      <c r="E31" s="302"/>
      <c r="F31" s="111">
        <v>4.4999999999999998E-2</v>
      </c>
      <c r="G31" s="112">
        <v>4.4999999999999998E-2</v>
      </c>
      <c r="H31" s="111">
        <v>0</v>
      </c>
      <c r="I31" s="107">
        <v>0</v>
      </c>
      <c r="J31" s="108"/>
      <c r="K31" s="97" t="str">
        <f>IF(I31&gt;F31,"ERRO - valor acima do limite de aceita da CAIXA","OK! Valor aceito")</f>
        <v>OK! Valor aceito</v>
      </c>
    </row>
    <row r="32" spans="1:11" ht="16.5" thickBot="1">
      <c r="A32" s="289"/>
      <c r="B32" s="293" t="s">
        <v>59</v>
      </c>
      <c r="C32" s="294"/>
      <c r="D32" s="294"/>
      <c r="E32" s="294"/>
      <c r="F32" s="294"/>
      <c r="G32" s="294"/>
      <c r="H32" s="295"/>
      <c r="I32" s="113">
        <f>SUM(I28:I31)</f>
        <v>7.1500000000000008E-2</v>
      </c>
      <c r="J32" s="106"/>
    </row>
    <row r="33" spans="1:10" ht="16.5" thickBot="1">
      <c r="A33" s="273" t="s">
        <v>70</v>
      </c>
      <c r="B33" s="274"/>
      <c r="C33" s="274"/>
      <c r="D33" s="274"/>
      <c r="E33" s="274"/>
      <c r="F33" s="274"/>
      <c r="G33" s="274"/>
      <c r="H33" s="275"/>
      <c r="I33" s="114">
        <f>F57</f>
        <v>0.25004946369628445</v>
      </c>
      <c r="J33" s="115"/>
    </row>
    <row r="34" spans="1:10" ht="15.75">
      <c r="A34" s="116"/>
      <c r="B34" s="116"/>
      <c r="C34" s="116"/>
      <c r="D34" s="116"/>
      <c r="E34" s="116"/>
      <c r="F34" s="117"/>
      <c r="G34" s="117"/>
      <c r="H34" s="116"/>
      <c r="I34" s="118"/>
      <c r="J34" s="118"/>
    </row>
    <row r="35" spans="1:10" ht="15.75">
      <c r="A35" s="276" t="s">
        <v>71</v>
      </c>
      <c r="B35" s="277"/>
      <c r="C35" s="277"/>
      <c r="D35" s="277"/>
      <c r="E35" s="278"/>
      <c r="F35" s="276" t="s">
        <v>72</v>
      </c>
      <c r="G35" s="277"/>
      <c r="H35" s="277"/>
      <c r="I35" s="278"/>
      <c r="J35" s="119"/>
    </row>
    <row r="36" spans="1:10" ht="12.75" customHeight="1">
      <c r="A36" s="120" t="s">
        <v>73</v>
      </c>
      <c r="B36" s="279" t="s">
        <v>74</v>
      </c>
      <c r="C36" s="280"/>
      <c r="D36" s="280"/>
      <c r="E36" s="281"/>
      <c r="F36" s="282"/>
      <c r="G36" s="284"/>
      <c r="H36" s="284"/>
      <c r="I36" s="285"/>
      <c r="J36" s="121"/>
    </row>
    <row r="37" spans="1:10" ht="15.75">
      <c r="A37" s="122" t="s">
        <v>75</v>
      </c>
      <c r="B37" s="270" t="s">
        <v>76</v>
      </c>
      <c r="C37" s="271"/>
      <c r="D37" s="271"/>
      <c r="E37" s="272"/>
      <c r="F37" s="283"/>
      <c r="G37" s="287"/>
      <c r="H37" s="287"/>
      <c r="I37" s="286"/>
      <c r="J37" s="121"/>
    </row>
    <row r="38" spans="1:10" ht="15.75">
      <c r="A38" s="122" t="s">
        <v>77</v>
      </c>
      <c r="B38" s="270" t="s">
        <v>63</v>
      </c>
      <c r="C38" s="271"/>
      <c r="D38" s="271"/>
      <c r="E38" s="272"/>
      <c r="F38" s="123"/>
      <c r="G38" s="117"/>
      <c r="H38" s="116"/>
      <c r="I38" s="124"/>
      <c r="J38" s="117"/>
    </row>
    <row r="39" spans="1:10" ht="15.75">
      <c r="A39" s="122" t="s">
        <v>78</v>
      </c>
      <c r="B39" s="270" t="s">
        <v>79</v>
      </c>
      <c r="C39" s="271"/>
      <c r="D39" s="271"/>
      <c r="E39" s="272"/>
      <c r="F39" s="125"/>
      <c r="G39" s="126"/>
      <c r="H39" s="127"/>
      <c r="I39" s="128"/>
      <c r="J39" s="117"/>
    </row>
    <row r="40" spans="1:10" ht="16.5" thickBot="1">
      <c r="A40" s="116"/>
      <c r="B40" s="116"/>
      <c r="C40" s="116"/>
      <c r="D40" s="116"/>
      <c r="E40" s="116"/>
      <c r="F40" s="117"/>
      <c r="G40" s="117"/>
      <c r="H40" s="116"/>
      <c r="I40" s="117"/>
      <c r="J40" s="117"/>
    </row>
    <row r="41" spans="1:10" ht="13.5" customHeight="1">
      <c r="A41" s="260" t="s">
        <v>80</v>
      </c>
      <c r="B41" s="129" t="s">
        <v>81</v>
      </c>
      <c r="C41" s="129" t="s">
        <v>82</v>
      </c>
      <c r="D41" s="129" t="s">
        <v>83</v>
      </c>
      <c r="E41" s="262" t="s">
        <v>84</v>
      </c>
      <c r="F41" s="117"/>
      <c r="G41" s="117"/>
      <c r="H41" s="116"/>
      <c r="I41" s="117"/>
      <c r="J41" s="117"/>
    </row>
    <row r="42" spans="1:10" ht="14.25" customHeight="1" thickBot="1">
      <c r="A42" s="261"/>
      <c r="B42" s="130"/>
      <c r="C42" s="130" t="s">
        <v>85</v>
      </c>
      <c r="D42" s="130"/>
      <c r="E42" s="263"/>
      <c r="F42" s="117"/>
      <c r="G42" s="117"/>
      <c r="H42" s="116"/>
      <c r="I42" s="117"/>
      <c r="J42" s="117"/>
    </row>
    <row r="43" spans="1:10" ht="15.75">
      <c r="A43" s="116"/>
      <c r="B43" s="116"/>
      <c r="C43" s="116"/>
      <c r="D43" s="116"/>
      <c r="E43" s="116"/>
      <c r="F43" s="117"/>
      <c r="G43" s="117"/>
      <c r="H43" s="116"/>
      <c r="I43" s="117"/>
      <c r="J43" s="117"/>
    </row>
    <row r="44" spans="1:10" ht="16.5" thickBot="1">
      <c r="A44" s="116"/>
      <c r="B44" s="116"/>
      <c r="C44" s="116"/>
      <c r="D44" s="116"/>
      <c r="E44" s="116"/>
      <c r="F44" s="117"/>
      <c r="G44" s="117"/>
      <c r="H44" s="116"/>
      <c r="I44" s="117"/>
      <c r="J44" s="117"/>
    </row>
    <row r="45" spans="1:10" ht="12.75" customHeight="1">
      <c r="A45" s="260" t="s">
        <v>80</v>
      </c>
      <c r="B45" s="131">
        <f>I22</f>
        <v>6.4100000000000004E-2</v>
      </c>
      <c r="C45" s="131">
        <f>I24</f>
        <v>1.3899999999999999E-2</v>
      </c>
      <c r="D45" s="132">
        <f>I26</f>
        <v>7.5800000000000006E-2</v>
      </c>
      <c r="E45" s="262" t="s">
        <v>84</v>
      </c>
      <c r="F45" s="117"/>
      <c r="G45" s="117"/>
      <c r="H45" s="116"/>
      <c r="I45" s="117"/>
      <c r="J45" s="117"/>
    </row>
    <row r="46" spans="1:10" ht="13.5" customHeight="1" thickBot="1">
      <c r="A46" s="261"/>
      <c r="B46" s="130"/>
      <c r="C46" s="133">
        <f>I32</f>
        <v>7.1500000000000008E-2</v>
      </c>
      <c r="D46" s="130"/>
      <c r="E46" s="263"/>
      <c r="F46" s="117"/>
      <c r="G46" s="117"/>
      <c r="H46" s="116"/>
      <c r="I46" s="117"/>
      <c r="J46" s="117"/>
    </row>
    <row r="47" spans="1:10" ht="15.75">
      <c r="A47" s="116"/>
      <c r="B47" s="116"/>
      <c r="C47" s="116"/>
      <c r="D47" s="116"/>
      <c r="E47" s="116"/>
      <c r="F47" s="117"/>
      <c r="G47" s="117"/>
      <c r="H47" s="116"/>
      <c r="I47" s="117"/>
      <c r="J47" s="117"/>
    </row>
    <row r="48" spans="1:10" ht="16.5" thickBot="1">
      <c r="A48" s="116"/>
      <c r="B48" s="116"/>
      <c r="C48" s="116"/>
      <c r="D48" s="116"/>
      <c r="E48" s="116"/>
      <c r="F48" s="117"/>
      <c r="G48" s="117"/>
      <c r="H48" s="116"/>
      <c r="I48" s="117"/>
      <c r="J48" s="117"/>
    </row>
    <row r="49" spans="1:29" ht="12.75" customHeight="1">
      <c r="A49" s="260" t="s">
        <v>80</v>
      </c>
      <c r="B49" s="134">
        <f>1+I22</f>
        <v>1.0641</v>
      </c>
      <c r="C49" s="134">
        <f>1+I24</f>
        <v>1.0139</v>
      </c>
      <c r="D49" s="135">
        <f>1+I26</f>
        <v>1.0758000000000001</v>
      </c>
      <c r="E49" s="262" t="s">
        <v>84</v>
      </c>
      <c r="F49" s="117"/>
      <c r="G49" s="117"/>
      <c r="H49" s="116"/>
      <c r="I49" s="117"/>
      <c r="J49" s="117"/>
    </row>
    <row r="50" spans="1:29" ht="13.5" customHeight="1" thickBot="1">
      <c r="A50" s="261"/>
      <c r="B50" s="130"/>
      <c r="C50" s="136">
        <f>1-I32</f>
        <v>0.92849999999999999</v>
      </c>
      <c r="D50" s="130"/>
      <c r="E50" s="263"/>
      <c r="F50" s="117"/>
      <c r="G50" s="117"/>
      <c r="H50" s="116"/>
      <c r="I50" s="117"/>
      <c r="J50" s="117"/>
    </row>
    <row r="51" spans="1:29" ht="15.75">
      <c r="A51" s="116"/>
      <c r="B51" s="116"/>
      <c r="C51" s="116"/>
      <c r="D51" s="116"/>
      <c r="E51" s="116"/>
      <c r="F51" s="117"/>
      <c r="G51" s="117"/>
      <c r="H51" s="116"/>
      <c r="I51" s="117"/>
      <c r="J51" s="117"/>
    </row>
    <row r="52" spans="1:29" ht="16.5" thickBot="1">
      <c r="A52" s="116"/>
      <c r="B52" s="116"/>
      <c r="C52" s="116"/>
      <c r="D52" s="116"/>
      <c r="E52" s="116"/>
      <c r="F52" s="117"/>
      <c r="G52" s="117"/>
      <c r="H52" s="116"/>
      <c r="I52" s="117"/>
      <c r="J52" s="117"/>
    </row>
    <row r="53" spans="1:29" ht="15.75">
      <c r="A53" s="260" t="s">
        <v>80</v>
      </c>
      <c r="B53" s="135">
        <f>B49*C49*D49</f>
        <v>1.1606709270420001</v>
      </c>
      <c r="C53" s="264" t="s">
        <v>86</v>
      </c>
      <c r="D53" s="116"/>
      <c r="E53" s="116"/>
      <c r="F53" s="117"/>
      <c r="G53" s="117"/>
      <c r="H53" s="116"/>
      <c r="I53" s="117"/>
      <c r="J53" s="117"/>
    </row>
    <row r="54" spans="1:29" ht="16.5" thickBot="1">
      <c r="A54" s="261"/>
      <c r="B54" s="136">
        <f>C50</f>
        <v>0.92849999999999999</v>
      </c>
      <c r="C54" s="265"/>
      <c r="D54" s="116"/>
      <c r="E54" s="116"/>
      <c r="F54" s="117"/>
      <c r="G54" s="117"/>
      <c r="H54" s="116"/>
      <c r="I54" s="117"/>
      <c r="J54" s="117"/>
    </row>
    <row r="55" spans="1:29" ht="15.75">
      <c r="A55" s="116"/>
      <c r="B55" s="116"/>
      <c r="C55" s="116"/>
      <c r="D55" s="116"/>
      <c r="E55" s="116"/>
      <c r="F55" s="117"/>
      <c r="G55" s="117"/>
      <c r="H55" s="116"/>
      <c r="I55" s="117"/>
      <c r="J55" s="117"/>
    </row>
    <row r="56" spans="1:29" ht="16.5" thickBot="1">
      <c r="A56" s="116"/>
      <c r="B56" s="116"/>
      <c r="C56" s="116"/>
      <c r="D56" s="116"/>
      <c r="E56" s="116"/>
      <c r="F56" s="117"/>
      <c r="G56" s="117"/>
      <c r="H56" s="116"/>
      <c r="I56" s="117"/>
      <c r="J56" s="117"/>
    </row>
    <row r="57" spans="1:29" ht="15.75">
      <c r="A57" s="260" t="s">
        <v>80</v>
      </c>
      <c r="B57" s="266">
        <f>(B53/B54)</f>
        <v>1.2500494636962844</v>
      </c>
      <c r="C57" s="264" t="s">
        <v>86</v>
      </c>
      <c r="D57" s="116"/>
      <c r="E57" s="268" t="s">
        <v>80</v>
      </c>
      <c r="F57" s="249">
        <f>B57-1</f>
        <v>0.25004946369628445</v>
      </c>
      <c r="G57" s="117"/>
      <c r="H57" s="116"/>
      <c r="I57" s="117"/>
      <c r="J57" s="117"/>
    </row>
    <row r="58" spans="1:29" ht="16.5" thickBot="1">
      <c r="A58" s="261"/>
      <c r="B58" s="267"/>
      <c r="C58" s="265"/>
      <c r="D58" s="116"/>
      <c r="E58" s="269"/>
      <c r="F58" s="250"/>
      <c r="G58" s="117"/>
      <c r="H58" s="116"/>
      <c r="I58" s="117"/>
      <c r="J58" s="117"/>
    </row>
    <row r="59" spans="1:29" ht="15.75">
      <c r="A59" s="116"/>
      <c r="B59" s="116"/>
      <c r="C59" s="116"/>
      <c r="D59" s="116"/>
      <c r="E59" s="116"/>
      <c r="F59" s="117"/>
      <c r="G59" s="117"/>
      <c r="H59" s="116"/>
      <c r="I59" s="117"/>
      <c r="J59" s="117"/>
    </row>
    <row r="60" spans="1:29" ht="15.75">
      <c r="A60" s="251" t="s">
        <v>87</v>
      </c>
      <c r="B60" s="251"/>
      <c r="C60" s="251"/>
      <c r="D60" s="251"/>
      <c r="E60" s="251"/>
      <c r="F60" s="251"/>
      <c r="G60" s="251"/>
      <c r="H60" s="251"/>
      <c r="I60" s="251"/>
      <c r="J60" s="137"/>
    </row>
    <row r="61" spans="1:29" ht="15" customHeight="1">
      <c r="A61" s="252" t="s">
        <v>88</v>
      </c>
      <c r="B61" s="252"/>
      <c r="C61" s="252"/>
      <c r="D61" s="252"/>
      <c r="E61" s="252"/>
      <c r="F61" s="252"/>
      <c r="G61" s="252"/>
      <c r="H61" s="252"/>
      <c r="I61" s="252"/>
      <c r="J61" s="138"/>
    </row>
    <row r="62" spans="1:29" ht="15.75">
      <c r="A62" s="138"/>
      <c r="B62" s="138"/>
      <c r="C62" s="138"/>
      <c r="D62" s="138"/>
      <c r="E62" s="138"/>
      <c r="F62" s="138"/>
      <c r="G62" s="138"/>
      <c r="H62" s="138"/>
      <c r="I62" s="138"/>
      <c r="J62" s="138"/>
    </row>
    <row r="63" spans="1:29" s="35" customFormat="1" ht="15" customHeight="1">
      <c r="A63" s="47"/>
      <c r="B63" s="139"/>
      <c r="C63" s="140"/>
      <c r="D63" s="141"/>
      <c r="E63" s="141"/>
      <c r="F63" s="141"/>
      <c r="G63" s="142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</row>
    <row r="64" spans="1:29" s="35" customFormat="1" ht="15" customHeight="1">
      <c r="A64" s="47"/>
      <c r="B64" s="143"/>
      <c r="C64" s="144"/>
      <c r="D64" s="144"/>
      <c r="E64" s="144"/>
      <c r="F64" s="144"/>
      <c r="G64" s="145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</row>
    <row r="65" spans="1:29" s="35" customFormat="1" ht="15" customHeight="1">
      <c r="A65" s="47"/>
      <c r="B65" s="143"/>
      <c r="C65" s="144"/>
      <c r="D65" s="144"/>
      <c r="E65" s="144"/>
      <c r="F65" s="144"/>
      <c r="G65" s="145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</row>
    <row r="66" spans="1:29" s="35" customFormat="1" ht="15" customHeight="1">
      <c r="A66" s="47"/>
      <c r="B66" s="143"/>
      <c r="C66" s="144"/>
      <c r="D66" s="144"/>
      <c r="E66" s="144"/>
      <c r="F66" s="144"/>
      <c r="G66" s="145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</row>
    <row r="67" spans="1:29" s="35" customFormat="1" ht="15" customHeight="1">
      <c r="A67" s="47"/>
      <c r="B67" s="253" t="s">
        <v>89</v>
      </c>
      <c r="C67" s="254"/>
      <c r="D67" s="254"/>
      <c r="E67" s="254"/>
      <c r="F67" s="254"/>
      <c r="G67" s="255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</row>
    <row r="68" spans="1:29" s="35" customFormat="1" ht="15" customHeight="1">
      <c r="A68" s="47"/>
      <c r="B68" s="256" t="s">
        <v>90</v>
      </c>
      <c r="C68" s="254"/>
      <c r="D68" s="254"/>
      <c r="E68" s="254"/>
      <c r="F68" s="254"/>
      <c r="G68" s="255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</row>
    <row r="69" spans="1:29" s="35" customFormat="1" ht="15" customHeight="1">
      <c r="A69" s="47"/>
      <c r="B69" s="257" t="s">
        <v>91</v>
      </c>
      <c r="C69" s="258"/>
      <c r="D69" s="258"/>
      <c r="E69" s="258"/>
      <c r="F69" s="258"/>
      <c r="G69" s="259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</row>
    <row r="70" spans="1:29" s="147" customFormat="1" ht="12.75" customHeight="1">
      <c r="A70" s="246"/>
      <c r="B70" s="246"/>
      <c r="C70" s="246"/>
      <c r="D70" s="246"/>
      <c r="E70" s="246"/>
      <c r="F70" s="246"/>
      <c r="G70" s="246"/>
      <c r="H70" s="246"/>
      <c r="I70" s="246"/>
      <c r="J70" s="146"/>
    </row>
    <row r="71" spans="1:29" s="147" customFormat="1" ht="12.75" customHeight="1">
      <c r="A71" s="247"/>
      <c r="B71" s="247"/>
      <c r="C71" s="247"/>
      <c r="D71" s="247"/>
      <c r="E71" s="247"/>
      <c r="F71" s="247"/>
      <c r="G71" s="247"/>
      <c r="H71" s="247"/>
      <c r="I71" s="247"/>
      <c r="J71" s="148"/>
    </row>
    <row r="82" spans="14:19">
      <c r="N82" s="149"/>
      <c r="O82" s="150"/>
      <c r="P82" s="150"/>
      <c r="Q82" s="150"/>
      <c r="R82" s="150"/>
      <c r="S82" s="150" t="s">
        <v>92</v>
      </c>
    </row>
    <row r="83" spans="14:19">
      <c r="N83" s="248" t="s">
        <v>93</v>
      </c>
      <c r="O83" s="248"/>
      <c r="P83" s="150"/>
      <c r="Q83" s="150"/>
      <c r="R83" s="150"/>
      <c r="S83" s="150"/>
    </row>
    <row r="84" spans="14:19" ht="25.5">
      <c r="N84" s="151" t="s">
        <v>94</v>
      </c>
      <c r="O84" s="152" t="s">
        <v>95</v>
      </c>
      <c r="P84" s="153" t="s">
        <v>96</v>
      </c>
      <c r="Q84" s="153" t="s">
        <v>97</v>
      </c>
      <c r="R84" s="154"/>
      <c r="S84" s="150"/>
    </row>
    <row r="85" spans="14:19">
      <c r="N85" s="155">
        <v>1</v>
      </c>
      <c r="O85" s="156" t="s">
        <v>98</v>
      </c>
      <c r="P85" s="157">
        <v>0.6</v>
      </c>
      <c r="Q85" s="157">
        <v>4.4999999999999998E-2</v>
      </c>
      <c r="R85" s="158">
        <f>P85*Q85</f>
        <v>2.7E-2</v>
      </c>
      <c r="S85" s="150" t="s">
        <v>99</v>
      </c>
    </row>
    <row r="86" spans="14:19">
      <c r="N86" s="155">
        <v>2</v>
      </c>
      <c r="O86" s="156" t="s">
        <v>100</v>
      </c>
      <c r="P86" s="157">
        <v>0.6</v>
      </c>
      <c r="Q86" s="157">
        <v>0.05</v>
      </c>
      <c r="R86" s="158">
        <f t="shared" ref="R86:R99" si="0">P86*Q86</f>
        <v>0.03</v>
      </c>
      <c r="S86" s="150" t="s">
        <v>101</v>
      </c>
    </row>
    <row r="87" spans="14:19">
      <c r="N87" s="155">
        <v>3</v>
      </c>
      <c r="O87" s="156" t="s">
        <v>102</v>
      </c>
      <c r="P87" s="157">
        <v>1</v>
      </c>
      <c r="Q87" s="157">
        <v>0.03</v>
      </c>
      <c r="R87" s="158">
        <f t="shared" si="0"/>
        <v>0.03</v>
      </c>
      <c r="S87" s="150" t="s">
        <v>103</v>
      </c>
    </row>
    <row r="88" spans="14:19">
      <c r="N88" s="155">
        <v>4</v>
      </c>
      <c r="O88" s="156" t="s">
        <v>104</v>
      </c>
      <c r="P88" s="157">
        <v>0.5</v>
      </c>
      <c r="Q88" s="157">
        <v>0.05</v>
      </c>
      <c r="R88" s="158">
        <f t="shared" si="0"/>
        <v>2.5000000000000001E-2</v>
      </c>
      <c r="S88" s="150" t="s">
        <v>105</v>
      </c>
    </row>
    <row r="89" spans="14:19">
      <c r="N89" s="155">
        <v>5</v>
      </c>
      <c r="O89" s="156" t="s">
        <v>106</v>
      </c>
      <c r="P89" s="157">
        <v>0.6</v>
      </c>
      <c r="Q89" s="157">
        <v>0.04</v>
      </c>
      <c r="R89" s="158">
        <f t="shared" si="0"/>
        <v>2.4E-2</v>
      </c>
      <c r="S89" s="150" t="s">
        <v>107</v>
      </c>
    </row>
    <row r="90" spans="14:19">
      <c r="N90" s="155">
        <v>6</v>
      </c>
      <c r="O90" s="156" t="s">
        <v>108</v>
      </c>
      <c r="P90" s="157">
        <v>0.6</v>
      </c>
      <c r="Q90" s="157">
        <v>0.05</v>
      </c>
      <c r="R90" s="158">
        <f t="shared" si="0"/>
        <v>0.03</v>
      </c>
      <c r="S90" s="150" t="s">
        <v>109</v>
      </c>
    </row>
    <row r="91" spans="14:19">
      <c r="N91" s="155">
        <v>7</v>
      </c>
      <c r="O91" s="156" t="s">
        <v>110</v>
      </c>
      <c r="P91" s="157">
        <v>0.6</v>
      </c>
      <c r="Q91" s="157">
        <v>4.4999999999999998E-2</v>
      </c>
      <c r="R91" s="158">
        <f t="shared" si="0"/>
        <v>2.7E-2</v>
      </c>
      <c r="S91" s="150" t="s">
        <v>111</v>
      </c>
    </row>
    <row r="92" spans="14:19">
      <c r="N92" s="155">
        <v>8</v>
      </c>
      <c r="O92" s="156" t="s">
        <v>112</v>
      </c>
      <c r="P92" s="157">
        <v>0.5</v>
      </c>
      <c r="Q92" s="157">
        <v>0.05</v>
      </c>
      <c r="R92" s="158">
        <f t="shared" si="0"/>
        <v>2.5000000000000001E-2</v>
      </c>
      <c r="S92" s="150" t="s">
        <v>113</v>
      </c>
    </row>
    <row r="93" spans="14:19">
      <c r="N93" s="155">
        <v>9</v>
      </c>
      <c r="O93" s="156" t="s">
        <v>114</v>
      </c>
      <c r="P93" s="157">
        <v>0.6</v>
      </c>
      <c r="Q93" s="157">
        <v>0.05</v>
      </c>
      <c r="R93" s="158">
        <f t="shared" si="0"/>
        <v>0.03</v>
      </c>
      <c r="S93" s="150" t="s">
        <v>115</v>
      </c>
    </row>
    <row r="94" spans="14:19">
      <c r="N94" s="155">
        <v>10</v>
      </c>
      <c r="O94" s="156" t="s">
        <v>116</v>
      </c>
      <c r="P94" s="157">
        <v>0.6</v>
      </c>
      <c r="Q94" s="157">
        <v>0.05</v>
      </c>
      <c r="R94" s="158">
        <f t="shared" si="0"/>
        <v>0.03</v>
      </c>
      <c r="S94" s="150" t="s">
        <v>117</v>
      </c>
    </row>
    <row r="95" spans="14:19">
      <c r="N95" s="155">
        <v>11</v>
      </c>
      <c r="O95" s="156" t="s">
        <v>118</v>
      </c>
      <c r="P95" s="157">
        <v>0.6</v>
      </c>
      <c r="Q95" s="157">
        <v>0.05</v>
      </c>
      <c r="R95" s="158">
        <f t="shared" si="0"/>
        <v>0.03</v>
      </c>
      <c r="S95" s="150" t="s">
        <v>119</v>
      </c>
    </row>
    <row r="96" spans="14:19">
      <c r="N96" s="155">
        <v>12</v>
      </c>
      <c r="O96" s="156" t="s">
        <v>120</v>
      </c>
      <c r="P96" s="157">
        <v>0.5</v>
      </c>
      <c r="Q96" s="157">
        <v>0.05</v>
      </c>
      <c r="R96" s="158">
        <f t="shared" si="0"/>
        <v>2.5000000000000001E-2</v>
      </c>
      <c r="S96" s="150" t="s">
        <v>121</v>
      </c>
    </row>
    <row r="97" spans="14:19">
      <c r="N97" s="155">
        <v>13</v>
      </c>
      <c r="O97" s="156" t="s">
        <v>122</v>
      </c>
      <c r="P97" s="157">
        <v>1</v>
      </c>
      <c r="Q97" s="157">
        <v>0.03</v>
      </c>
      <c r="R97" s="158">
        <f t="shared" si="0"/>
        <v>0.03</v>
      </c>
      <c r="S97" s="150" t="s">
        <v>123</v>
      </c>
    </row>
    <row r="98" spans="14:19">
      <c r="N98" s="155">
        <v>14</v>
      </c>
      <c r="O98" s="156" t="s">
        <v>124</v>
      </c>
      <c r="P98" s="157">
        <v>0.6</v>
      </c>
      <c r="Q98" s="157">
        <v>0.05</v>
      </c>
      <c r="R98" s="158">
        <f t="shared" si="0"/>
        <v>0.03</v>
      </c>
      <c r="S98" s="150" t="s">
        <v>125</v>
      </c>
    </row>
    <row r="99" spans="14:19">
      <c r="N99" s="155">
        <v>15</v>
      </c>
      <c r="O99" s="156" t="s">
        <v>126</v>
      </c>
      <c r="P99" s="157">
        <v>0.5</v>
      </c>
      <c r="Q99" s="157">
        <v>0.05</v>
      </c>
      <c r="R99" s="158">
        <f t="shared" si="0"/>
        <v>2.5000000000000001E-2</v>
      </c>
      <c r="S99" s="150" t="s">
        <v>127</v>
      </c>
    </row>
  </sheetData>
  <mergeCells count="56">
    <mergeCell ref="A23:A24"/>
    <mergeCell ref="B23:E23"/>
    <mergeCell ref="B24:H24"/>
    <mergeCell ref="B2:I2"/>
    <mergeCell ref="B4:I4"/>
    <mergeCell ref="B14:I14"/>
    <mergeCell ref="A17:E18"/>
    <mergeCell ref="F17:H17"/>
    <mergeCell ref="I17:I18"/>
    <mergeCell ref="A19:A22"/>
    <mergeCell ref="B19:E19"/>
    <mergeCell ref="B20:E20"/>
    <mergeCell ref="B21:E21"/>
    <mergeCell ref="B22:H22"/>
    <mergeCell ref="A25:A26"/>
    <mergeCell ref="B25:E25"/>
    <mergeCell ref="B26:H26"/>
    <mergeCell ref="A27:A32"/>
    <mergeCell ref="B27:H27"/>
    <mergeCell ref="B28:E28"/>
    <mergeCell ref="B29:E29"/>
    <mergeCell ref="B30:E30"/>
    <mergeCell ref="B31:E31"/>
    <mergeCell ref="B32:H32"/>
    <mergeCell ref="A33:H33"/>
    <mergeCell ref="A35:E35"/>
    <mergeCell ref="F35:I35"/>
    <mergeCell ref="B36:E36"/>
    <mergeCell ref="F36:F37"/>
    <mergeCell ref="G36:H36"/>
    <mergeCell ref="I36:I37"/>
    <mergeCell ref="B37:E37"/>
    <mergeCell ref="G37:H37"/>
    <mergeCell ref="B38:E38"/>
    <mergeCell ref="B39:E39"/>
    <mergeCell ref="A41:A42"/>
    <mergeCell ref="E41:E42"/>
    <mergeCell ref="A45:A46"/>
    <mergeCell ref="E45:E46"/>
    <mergeCell ref="A49:A50"/>
    <mergeCell ref="E49:E50"/>
    <mergeCell ref="A53:A54"/>
    <mergeCell ref="C53:C54"/>
    <mergeCell ref="A57:A58"/>
    <mergeCell ref="B57:B58"/>
    <mergeCell ref="C57:C58"/>
    <mergeCell ref="E57:E58"/>
    <mergeCell ref="A70:I70"/>
    <mergeCell ref="A71:I71"/>
    <mergeCell ref="N83:O83"/>
    <mergeCell ref="F57:F58"/>
    <mergeCell ref="A60:I60"/>
    <mergeCell ref="A61:I61"/>
    <mergeCell ref="B67:G67"/>
    <mergeCell ref="B68:G68"/>
    <mergeCell ref="B69:G69"/>
  </mergeCells>
  <pageMargins left="0.59055118110236227" right="0.59055118110236227" top="0.59055118110236227" bottom="0.39370078740157483" header="0.31496062992125984" footer="0.31496062992125984"/>
  <pageSetup paperSize="9" scale="57" fitToHeight="0" orientation="portrait" r:id="rId1"/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7169" r:id="rId5">
          <objectPr defaultSize="0" autoPict="0" r:id="rId6">
            <anchor moveWithCells="1" sizeWithCells="1">
              <from>
                <xdr:col>5</xdr:col>
                <xdr:colOff>590550</xdr:colOff>
                <xdr:row>36</xdr:row>
                <xdr:rowOff>0</xdr:rowOff>
              </from>
              <to>
                <xdr:col>8</xdr:col>
                <xdr:colOff>381000</xdr:colOff>
                <xdr:row>38</xdr:row>
                <xdr:rowOff>0</xdr:rowOff>
              </to>
            </anchor>
          </objectPr>
        </oleObject>
      </mc:Choice>
      <mc:Fallback>
        <oleObject progId="Equation.3" shapeId="7169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2"/>
  <sheetViews>
    <sheetView view="pageBreakPreview" topLeftCell="A52" zoomScale="115" zoomScaleNormal="100" zoomScaleSheetLayoutView="115" workbookViewId="0">
      <selection activeCell="AK92" sqref="AK92"/>
    </sheetView>
  </sheetViews>
  <sheetFormatPr defaultRowHeight="14.25"/>
  <cols>
    <col min="1" max="1" width="6.625" style="51" customWidth="1"/>
    <col min="2" max="2" width="27.375" style="51" customWidth="1"/>
    <col min="3" max="3" width="11.625" style="51" customWidth="1"/>
    <col min="4" max="5" width="16.625" style="51" customWidth="1"/>
    <col min="6" max="6" width="15.625" style="51" customWidth="1"/>
    <col min="7" max="7" width="17.625" style="51" customWidth="1"/>
    <col min="8" max="8" width="3.25" style="51" customWidth="1"/>
    <col min="9" max="16384" width="9" style="51"/>
  </cols>
  <sheetData>
    <row r="1" spans="1:29" s="35" customFormat="1" ht="91.15" customHeight="1">
      <c r="A1" s="407"/>
      <c r="B1" s="407"/>
      <c r="C1" s="407"/>
      <c r="D1" s="407"/>
      <c r="E1" s="407"/>
      <c r="F1" s="407"/>
      <c r="G1" s="407"/>
      <c r="H1" s="166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7"/>
      <c r="AA1" s="47"/>
      <c r="AB1" s="47"/>
      <c r="AC1" s="47"/>
    </row>
    <row r="2" spans="1:29" ht="14.45" customHeight="1">
      <c r="A2" s="167"/>
      <c r="B2" s="168"/>
      <c r="C2" s="305" t="s">
        <v>0</v>
      </c>
      <c r="D2" s="305"/>
      <c r="E2" s="305"/>
      <c r="F2" s="305"/>
      <c r="G2" s="306"/>
      <c r="H2" s="169"/>
    </row>
    <row r="3" spans="1:29" ht="14.45" customHeight="1">
      <c r="A3" s="170"/>
      <c r="B3" s="171"/>
      <c r="C3" s="408"/>
      <c r="D3" s="408"/>
      <c r="E3" s="408"/>
      <c r="F3" s="408"/>
      <c r="G3" s="409"/>
      <c r="H3" s="172"/>
    </row>
    <row r="4" spans="1:29" ht="14.45" customHeight="1">
      <c r="A4" s="173"/>
      <c r="B4" s="58"/>
      <c r="C4" s="410"/>
      <c r="D4" s="410"/>
      <c r="E4" s="410"/>
      <c r="F4" s="410"/>
      <c r="G4" s="411"/>
      <c r="H4" s="172"/>
    </row>
    <row r="5" spans="1:29" ht="3.75" customHeight="1">
      <c r="A5" s="62"/>
      <c r="B5" s="174"/>
      <c r="C5" s="174"/>
      <c r="D5" s="174"/>
      <c r="E5" s="63"/>
      <c r="F5" s="63"/>
      <c r="G5" s="175"/>
      <c r="H5" s="176"/>
      <c r="I5" s="177" t="s">
        <v>130</v>
      </c>
    </row>
    <row r="6" spans="1:29">
      <c r="A6" s="65" t="s">
        <v>1</v>
      </c>
      <c r="B6" s="178"/>
      <c r="C6" s="66"/>
      <c r="D6" s="179"/>
      <c r="E6" s="69"/>
      <c r="F6" s="70" t="s">
        <v>2</v>
      </c>
      <c r="G6" s="71">
        <v>0.25</v>
      </c>
      <c r="H6" s="72"/>
    </row>
    <row r="7" spans="1:29">
      <c r="A7" s="73" t="s">
        <v>22</v>
      </c>
      <c r="B7" s="180"/>
      <c r="C7" s="181"/>
      <c r="D7" s="182"/>
      <c r="E7" s="412" t="s">
        <v>3</v>
      </c>
      <c r="F7" s="413"/>
      <c r="G7" s="414"/>
      <c r="H7" s="77"/>
    </row>
    <row r="8" spans="1:29">
      <c r="A8" s="73" t="s">
        <v>4</v>
      </c>
      <c r="B8" s="180"/>
      <c r="C8" s="181"/>
      <c r="D8" s="182"/>
      <c r="E8" s="183" t="s">
        <v>5</v>
      </c>
      <c r="F8" s="184" t="s">
        <v>44</v>
      </c>
      <c r="G8" s="185" t="s">
        <v>45</v>
      </c>
      <c r="H8" s="80"/>
    </row>
    <row r="9" spans="1:29">
      <c r="A9" s="82"/>
      <c r="B9" s="180"/>
      <c r="C9" s="186"/>
      <c r="D9" s="187"/>
      <c r="E9" s="188" t="s">
        <v>7</v>
      </c>
      <c r="F9" s="189">
        <v>200</v>
      </c>
      <c r="G9" s="185" t="s">
        <v>45</v>
      </c>
      <c r="H9" s="80"/>
    </row>
    <row r="10" spans="1:29">
      <c r="A10" s="83"/>
      <c r="B10" s="190"/>
      <c r="C10" s="84"/>
      <c r="D10" s="191"/>
      <c r="E10" s="188" t="s">
        <v>8</v>
      </c>
      <c r="F10" s="189" t="s">
        <v>8</v>
      </c>
      <c r="G10" s="189"/>
      <c r="H10" s="192"/>
    </row>
    <row r="11" spans="1:29" s="35" customFormat="1" ht="3.75" customHeight="1">
      <c r="A11" s="47"/>
      <c r="B11" s="87"/>
      <c r="C11" s="88"/>
      <c r="D11" s="89"/>
      <c r="E11" s="89"/>
      <c r="F11" s="89"/>
      <c r="G11" s="88"/>
      <c r="H11" s="193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</row>
    <row r="12" spans="1:29" s="35" customFormat="1" ht="15" customHeight="1">
      <c r="A12" s="307" t="s">
        <v>131</v>
      </c>
      <c r="B12" s="308"/>
      <c r="C12" s="308"/>
      <c r="D12" s="308"/>
      <c r="E12" s="308"/>
      <c r="F12" s="308"/>
      <c r="G12" s="309"/>
      <c r="H12" s="194"/>
      <c r="I12" s="415" t="s">
        <v>132</v>
      </c>
      <c r="J12" s="415"/>
      <c r="K12" s="415"/>
      <c r="L12" s="416" t="s">
        <v>133</v>
      </c>
      <c r="M12" s="416"/>
      <c r="N12" s="416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</row>
    <row r="13" spans="1:29" ht="3.75" customHeight="1"/>
    <row r="14" spans="1:29" ht="17.25" customHeight="1">
      <c r="A14" s="393" t="s">
        <v>134</v>
      </c>
      <c r="B14" s="394"/>
      <c r="C14" s="394"/>
      <c r="D14" s="394"/>
      <c r="E14" s="394"/>
      <c r="F14" s="394"/>
      <c r="G14" s="395"/>
      <c r="H14" s="195"/>
    </row>
    <row r="15" spans="1:29" ht="34.5" customHeight="1">
      <c r="A15" s="396" t="s">
        <v>135</v>
      </c>
      <c r="B15" s="397"/>
      <c r="C15" s="397"/>
      <c r="D15" s="397"/>
      <c r="E15" s="397"/>
      <c r="F15" s="397"/>
      <c r="G15" s="398"/>
      <c r="H15" s="196"/>
    </row>
    <row r="16" spans="1:29" ht="20.100000000000001" customHeight="1">
      <c r="A16" s="399" t="s">
        <v>136</v>
      </c>
      <c r="B16" s="400"/>
      <c r="C16" s="401" t="s">
        <v>137</v>
      </c>
      <c r="D16" s="402"/>
      <c r="E16" s="197" t="s">
        <v>138</v>
      </c>
      <c r="F16" s="198" t="s">
        <v>139</v>
      </c>
      <c r="G16" s="199" t="s">
        <v>140</v>
      </c>
      <c r="H16" s="200"/>
      <c r="I16" s="403" t="s">
        <v>141</v>
      </c>
      <c r="J16" s="403"/>
      <c r="K16" s="403"/>
      <c r="L16" s="403"/>
      <c r="M16" s="403"/>
      <c r="N16" s="403"/>
    </row>
    <row r="17" spans="1:15" ht="3.75" customHeight="1">
      <c r="A17" s="404"/>
      <c r="B17" s="405"/>
      <c r="C17" s="405"/>
      <c r="D17" s="405"/>
      <c r="E17" s="405"/>
      <c r="F17" s="405"/>
      <c r="G17" s="406"/>
      <c r="H17" s="201"/>
      <c r="I17" s="202"/>
      <c r="J17" s="202"/>
      <c r="K17" s="202"/>
    </row>
    <row r="18" spans="1:15" s="204" customFormat="1" ht="20.100000000000001" customHeight="1">
      <c r="A18" s="383" t="s">
        <v>142</v>
      </c>
      <c r="B18" s="384"/>
      <c r="C18" s="384"/>
      <c r="D18" s="384"/>
      <c r="E18" s="384"/>
      <c r="F18" s="385" t="s">
        <v>140</v>
      </c>
      <c r="G18" s="386"/>
      <c r="H18" s="203"/>
      <c r="I18" s="361" t="s">
        <v>143</v>
      </c>
      <c r="J18" s="361"/>
      <c r="K18" s="361"/>
      <c r="L18" s="361"/>
      <c r="M18" s="361"/>
      <c r="N18" s="361"/>
    </row>
    <row r="19" spans="1:15" ht="3.75" customHeight="1">
      <c r="A19" s="366"/>
      <c r="B19" s="367"/>
      <c r="C19" s="367"/>
      <c r="D19" s="367"/>
      <c r="E19" s="367"/>
      <c r="F19" s="367"/>
      <c r="G19" s="368"/>
      <c r="H19" s="205"/>
      <c r="I19" s="202"/>
      <c r="J19" s="202"/>
      <c r="K19" s="202"/>
    </row>
    <row r="20" spans="1:15" ht="16.5" customHeight="1">
      <c r="A20" s="387" t="s">
        <v>144</v>
      </c>
      <c r="B20" s="387"/>
      <c r="C20" s="387"/>
      <c r="D20" s="387"/>
      <c r="E20" s="387"/>
      <c r="F20" s="387"/>
      <c r="G20" s="387"/>
      <c r="H20" s="194"/>
      <c r="I20" s="388" t="s">
        <v>145</v>
      </c>
      <c r="J20" s="388"/>
      <c r="K20" s="388"/>
      <c r="L20" s="388"/>
      <c r="M20" s="388"/>
      <c r="N20" s="388"/>
    </row>
    <row r="21" spans="1:15" ht="18" customHeight="1">
      <c r="A21" s="389" t="s">
        <v>10</v>
      </c>
      <c r="B21" s="390" t="s">
        <v>11</v>
      </c>
      <c r="C21" s="390"/>
      <c r="D21" s="391" t="s">
        <v>146</v>
      </c>
      <c r="E21" s="392"/>
      <c r="F21" s="391" t="s">
        <v>45</v>
      </c>
      <c r="G21" s="392"/>
      <c r="H21" s="206"/>
      <c r="I21" s="388"/>
      <c r="J21" s="388"/>
      <c r="K21" s="388"/>
      <c r="L21" s="388"/>
      <c r="M21" s="388"/>
      <c r="N21" s="388"/>
    </row>
    <row r="22" spans="1:15" ht="18" customHeight="1">
      <c r="A22" s="389"/>
      <c r="B22" s="390"/>
      <c r="C22" s="390"/>
      <c r="D22" s="207" t="s">
        <v>147</v>
      </c>
      <c r="E22" s="207" t="s">
        <v>148</v>
      </c>
      <c r="F22" s="207" t="s">
        <v>147</v>
      </c>
      <c r="G22" s="207" t="s">
        <v>148</v>
      </c>
      <c r="H22" s="206"/>
      <c r="I22" s="388"/>
      <c r="J22" s="388"/>
      <c r="K22" s="388"/>
      <c r="L22" s="388"/>
      <c r="M22" s="388"/>
      <c r="N22" s="388"/>
    </row>
    <row r="23" spans="1:15" ht="18" customHeight="1" thickBot="1">
      <c r="A23" s="378" t="s">
        <v>149</v>
      </c>
      <c r="B23" s="378"/>
      <c r="C23" s="378"/>
      <c r="D23" s="378"/>
      <c r="E23" s="378"/>
      <c r="F23" s="378"/>
      <c r="G23" s="378"/>
      <c r="H23" s="208"/>
      <c r="I23" s="209"/>
      <c r="J23" s="202"/>
      <c r="K23" s="202"/>
    </row>
    <row r="24" spans="1:15" ht="15.75" customHeight="1" thickTop="1">
      <c r="A24" s="210" t="s">
        <v>150</v>
      </c>
      <c r="B24" s="379" t="s">
        <v>151</v>
      </c>
      <c r="C24" s="379"/>
      <c r="D24" s="211">
        <v>0.1</v>
      </c>
      <c r="E24" s="211">
        <v>0.1</v>
      </c>
      <c r="F24" s="211">
        <v>0.2</v>
      </c>
      <c r="G24" s="211">
        <v>0.2</v>
      </c>
      <c r="H24" s="212"/>
      <c r="I24" s="209"/>
      <c r="J24" s="380" t="s">
        <v>152</v>
      </c>
      <c r="K24" s="380"/>
      <c r="L24" s="380"/>
      <c r="M24" s="380"/>
      <c r="N24" s="380"/>
      <c r="O24" s="380"/>
    </row>
    <row r="25" spans="1:15" ht="15" customHeight="1">
      <c r="A25" s="213" t="s">
        <v>153</v>
      </c>
      <c r="B25" s="382" t="s">
        <v>154</v>
      </c>
      <c r="C25" s="382"/>
      <c r="D25" s="214">
        <v>1.4999999999999999E-2</v>
      </c>
      <c r="E25" s="214">
        <v>1.4999999999999999E-2</v>
      </c>
      <c r="F25" s="214">
        <v>1.4999999999999999E-2</v>
      </c>
      <c r="G25" s="214">
        <v>1.4999999999999999E-2</v>
      </c>
      <c r="H25" s="212"/>
      <c r="I25" s="209"/>
      <c r="J25" s="380"/>
      <c r="K25" s="380"/>
      <c r="L25" s="380"/>
      <c r="M25" s="380"/>
      <c r="N25" s="380"/>
      <c r="O25" s="380"/>
    </row>
    <row r="26" spans="1:15" ht="15" customHeight="1">
      <c r="A26" s="213" t="s">
        <v>155</v>
      </c>
      <c r="B26" s="382" t="s">
        <v>156</v>
      </c>
      <c r="C26" s="382"/>
      <c r="D26" s="214">
        <v>0.01</v>
      </c>
      <c r="E26" s="214">
        <v>0.01</v>
      </c>
      <c r="F26" s="214">
        <v>0.01</v>
      </c>
      <c r="G26" s="214">
        <v>0.01</v>
      </c>
      <c r="H26" s="212"/>
      <c r="I26" s="209"/>
      <c r="J26" s="380"/>
      <c r="K26" s="380"/>
      <c r="L26" s="380"/>
      <c r="M26" s="380"/>
      <c r="N26" s="380"/>
      <c r="O26" s="380"/>
    </row>
    <row r="27" spans="1:15" ht="15" customHeight="1">
      <c r="A27" s="213" t="s">
        <v>157</v>
      </c>
      <c r="B27" s="382" t="s">
        <v>158</v>
      </c>
      <c r="C27" s="382"/>
      <c r="D27" s="214">
        <v>2E-3</v>
      </c>
      <c r="E27" s="214">
        <v>2E-3</v>
      </c>
      <c r="F27" s="214">
        <v>2E-3</v>
      </c>
      <c r="G27" s="214">
        <v>2E-3</v>
      </c>
      <c r="H27" s="212"/>
      <c r="I27" s="209"/>
      <c r="J27" s="380"/>
      <c r="K27" s="380"/>
      <c r="L27" s="380"/>
      <c r="M27" s="380"/>
      <c r="N27" s="380"/>
      <c r="O27" s="380"/>
    </row>
    <row r="28" spans="1:15" ht="15" customHeight="1">
      <c r="A28" s="213" t="s">
        <v>159</v>
      </c>
      <c r="B28" s="382" t="s">
        <v>160</v>
      </c>
      <c r="C28" s="382"/>
      <c r="D28" s="214">
        <v>6.0000000000000001E-3</v>
      </c>
      <c r="E28" s="214">
        <v>6.0000000000000001E-3</v>
      </c>
      <c r="F28" s="214">
        <v>6.0000000000000001E-3</v>
      </c>
      <c r="G28" s="214">
        <v>6.0000000000000001E-3</v>
      </c>
      <c r="H28" s="212"/>
      <c r="I28" s="209"/>
      <c r="J28" s="380"/>
      <c r="K28" s="380"/>
      <c r="L28" s="380"/>
      <c r="M28" s="380"/>
      <c r="N28" s="380"/>
      <c r="O28" s="380"/>
    </row>
    <row r="29" spans="1:15" ht="15" customHeight="1">
      <c r="A29" s="213" t="s">
        <v>161</v>
      </c>
      <c r="B29" s="382" t="s">
        <v>162</v>
      </c>
      <c r="C29" s="382"/>
      <c r="D29" s="214">
        <v>2.5000000000000001E-2</v>
      </c>
      <c r="E29" s="214">
        <v>2.5000000000000001E-2</v>
      </c>
      <c r="F29" s="214">
        <v>2.5000000000000001E-2</v>
      </c>
      <c r="G29" s="214">
        <v>2.5000000000000001E-2</v>
      </c>
      <c r="H29" s="212"/>
      <c r="I29" s="209"/>
      <c r="J29" s="380"/>
      <c r="K29" s="380"/>
      <c r="L29" s="380"/>
      <c r="M29" s="380"/>
      <c r="N29" s="380"/>
      <c r="O29" s="380"/>
    </row>
    <row r="30" spans="1:15" ht="16.5" customHeight="1">
      <c r="A30" s="213" t="s">
        <v>163</v>
      </c>
      <c r="B30" s="382" t="s">
        <v>164</v>
      </c>
      <c r="C30" s="382"/>
      <c r="D30" s="214">
        <v>0.03</v>
      </c>
      <c r="E30" s="214">
        <v>0.03</v>
      </c>
      <c r="F30" s="214">
        <v>0.03</v>
      </c>
      <c r="G30" s="214">
        <v>0.03</v>
      </c>
      <c r="H30" s="212"/>
      <c r="I30" s="209"/>
      <c r="J30" s="380"/>
      <c r="K30" s="380"/>
      <c r="L30" s="380"/>
      <c r="M30" s="380"/>
      <c r="N30" s="380"/>
      <c r="O30" s="380"/>
    </row>
    <row r="31" spans="1:15" ht="15" customHeight="1">
      <c r="A31" s="213" t="s">
        <v>165</v>
      </c>
      <c r="B31" s="382" t="s">
        <v>166</v>
      </c>
      <c r="C31" s="382"/>
      <c r="D31" s="214">
        <v>0.08</v>
      </c>
      <c r="E31" s="214">
        <v>0.08</v>
      </c>
      <c r="F31" s="214">
        <v>0.08</v>
      </c>
      <c r="G31" s="214">
        <v>0.08</v>
      </c>
      <c r="H31" s="212"/>
      <c r="I31" s="209"/>
      <c r="J31" s="380"/>
      <c r="K31" s="380"/>
      <c r="L31" s="380"/>
      <c r="M31" s="380"/>
      <c r="N31" s="380"/>
      <c r="O31" s="380"/>
    </row>
    <row r="32" spans="1:15" ht="15" customHeight="1" thickBot="1">
      <c r="A32" s="215" t="s">
        <v>167</v>
      </c>
      <c r="B32" s="381" t="s">
        <v>168</v>
      </c>
      <c r="C32" s="381"/>
      <c r="D32" s="216">
        <v>0</v>
      </c>
      <c r="E32" s="216">
        <v>0</v>
      </c>
      <c r="F32" s="216">
        <v>0</v>
      </c>
      <c r="G32" s="216">
        <v>0</v>
      </c>
      <c r="H32" s="212"/>
      <c r="I32" s="209"/>
      <c r="J32" s="380"/>
      <c r="K32" s="380"/>
      <c r="L32" s="380"/>
      <c r="M32" s="380"/>
      <c r="N32" s="380"/>
      <c r="O32" s="380"/>
    </row>
    <row r="33" spans="1:15" ht="20.100000000000001" customHeight="1" thickTop="1">
      <c r="A33" s="217" t="s">
        <v>169</v>
      </c>
      <c r="B33" s="365" t="s">
        <v>59</v>
      </c>
      <c r="C33" s="365"/>
      <c r="D33" s="218">
        <f>SUM(D24:D32)</f>
        <v>0.26800000000000002</v>
      </c>
      <c r="E33" s="218">
        <f>SUM(E24:E32)</f>
        <v>0.26800000000000002</v>
      </c>
      <c r="F33" s="218">
        <f>SUM(F24:F32)</f>
        <v>0.36800000000000005</v>
      </c>
      <c r="G33" s="218">
        <f>SUM(G24:G32)</f>
        <v>0.36800000000000005</v>
      </c>
      <c r="H33" s="219"/>
      <c r="I33" s="209"/>
      <c r="J33" s="202"/>
      <c r="K33" s="202"/>
    </row>
    <row r="34" spans="1:15" ht="3.75" customHeight="1">
      <c r="A34" s="366"/>
      <c r="B34" s="367"/>
      <c r="C34" s="367"/>
      <c r="D34" s="367"/>
      <c r="E34" s="367"/>
      <c r="F34" s="367"/>
      <c r="G34" s="368"/>
      <c r="H34" s="205"/>
      <c r="I34" s="202"/>
      <c r="J34" s="202"/>
      <c r="K34" s="202"/>
    </row>
    <row r="35" spans="1:15" ht="18" customHeight="1" thickBot="1">
      <c r="A35" s="378" t="s">
        <v>170</v>
      </c>
      <c r="B35" s="378"/>
      <c r="C35" s="378"/>
      <c r="D35" s="378"/>
      <c r="E35" s="378"/>
      <c r="F35" s="378"/>
      <c r="G35" s="378"/>
      <c r="H35" s="208"/>
      <c r="I35" s="209"/>
      <c r="J35" s="202"/>
      <c r="K35" s="202"/>
    </row>
    <row r="36" spans="1:15" ht="17.25" customHeight="1" thickTop="1">
      <c r="A36" s="210" t="s">
        <v>171</v>
      </c>
      <c r="B36" s="379" t="s">
        <v>172</v>
      </c>
      <c r="C36" s="379"/>
      <c r="D36" s="211">
        <v>0.17780000000000001</v>
      </c>
      <c r="E36" s="211" t="s">
        <v>173</v>
      </c>
      <c r="F36" s="211">
        <v>0.17780000000000001</v>
      </c>
      <c r="G36" s="211" t="s">
        <v>173</v>
      </c>
      <c r="H36" s="212"/>
      <c r="I36" s="209"/>
      <c r="J36" s="380" t="s">
        <v>152</v>
      </c>
      <c r="K36" s="380"/>
      <c r="L36" s="380"/>
      <c r="M36" s="380"/>
      <c r="N36" s="380"/>
      <c r="O36" s="380"/>
    </row>
    <row r="37" spans="1:15" ht="15" customHeight="1">
      <c r="A37" s="213" t="s">
        <v>174</v>
      </c>
      <c r="B37" s="382" t="s">
        <v>175</v>
      </c>
      <c r="C37" s="382"/>
      <c r="D37" s="214">
        <v>4.2099999999999999E-2</v>
      </c>
      <c r="E37" s="214" t="s">
        <v>173</v>
      </c>
      <c r="F37" s="214">
        <v>4.2099999999999999E-2</v>
      </c>
      <c r="G37" s="214" t="s">
        <v>173</v>
      </c>
      <c r="H37" s="212"/>
      <c r="I37" s="209"/>
      <c r="J37" s="380"/>
      <c r="K37" s="380"/>
      <c r="L37" s="380"/>
      <c r="M37" s="380"/>
      <c r="N37" s="380"/>
      <c r="O37" s="380"/>
    </row>
    <row r="38" spans="1:15" ht="15" customHeight="1">
      <c r="A38" s="213" t="s">
        <v>176</v>
      </c>
      <c r="B38" s="382" t="s">
        <v>177</v>
      </c>
      <c r="C38" s="382"/>
      <c r="D38" s="214">
        <v>8.8000000000000005E-3</v>
      </c>
      <c r="E38" s="214">
        <v>6.7000000000000002E-3</v>
      </c>
      <c r="F38" s="214">
        <v>8.8000000000000005E-3</v>
      </c>
      <c r="G38" s="214">
        <v>6.7000000000000002E-3</v>
      </c>
      <c r="H38" s="212"/>
      <c r="I38" s="209"/>
      <c r="J38" s="380"/>
      <c r="K38" s="380"/>
      <c r="L38" s="380"/>
      <c r="M38" s="380"/>
      <c r="N38" s="380"/>
      <c r="O38" s="380"/>
    </row>
    <row r="39" spans="1:15" ht="15" customHeight="1">
      <c r="A39" s="213" t="s">
        <v>178</v>
      </c>
      <c r="B39" s="382" t="s">
        <v>179</v>
      </c>
      <c r="C39" s="382"/>
      <c r="D39" s="214">
        <v>0.10920000000000001</v>
      </c>
      <c r="E39" s="214">
        <v>8.2900000000000001E-2</v>
      </c>
      <c r="F39" s="214">
        <v>0.10920000000000001</v>
      </c>
      <c r="G39" s="214">
        <v>8.2900000000000001E-2</v>
      </c>
      <c r="H39" s="212"/>
      <c r="I39" s="209"/>
      <c r="J39" s="380"/>
      <c r="K39" s="380"/>
      <c r="L39" s="380"/>
      <c r="M39" s="380"/>
      <c r="N39" s="380"/>
      <c r="O39" s="380"/>
    </row>
    <row r="40" spans="1:15" ht="15" customHeight="1">
      <c r="A40" s="213" t="s">
        <v>180</v>
      </c>
      <c r="B40" s="382" t="s">
        <v>181</v>
      </c>
      <c r="C40" s="382"/>
      <c r="D40" s="214">
        <v>6.9999999999999999E-4</v>
      </c>
      <c r="E40" s="214">
        <v>5.0000000000000001E-4</v>
      </c>
      <c r="F40" s="214">
        <v>6.9999999999999999E-4</v>
      </c>
      <c r="G40" s="214">
        <v>5.0000000000000001E-4</v>
      </c>
      <c r="H40" s="212"/>
      <c r="I40" s="209"/>
      <c r="J40" s="380"/>
      <c r="K40" s="380"/>
      <c r="L40" s="380"/>
      <c r="M40" s="380"/>
      <c r="N40" s="380"/>
      <c r="O40" s="380"/>
    </row>
    <row r="41" spans="1:15" ht="15" customHeight="1">
      <c r="A41" s="213" t="s">
        <v>182</v>
      </c>
      <c r="B41" s="382" t="s">
        <v>183</v>
      </c>
      <c r="C41" s="382"/>
      <c r="D41" s="214">
        <v>7.3000000000000001E-3</v>
      </c>
      <c r="E41" s="214">
        <v>5.5999999999999999E-3</v>
      </c>
      <c r="F41" s="214">
        <v>7.3000000000000001E-3</v>
      </c>
      <c r="G41" s="214">
        <v>5.5999999999999999E-3</v>
      </c>
      <c r="H41" s="212"/>
      <c r="I41" s="209"/>
      <c r="J41" s="380"/>
      <c r="K41" s="380"/>
      <c r="L41" s="380"/>
      <c r="M41" s="380"/>
      <c r="N41" s="380"/>
      <c r="O41" s="380"/>
    </row>
    <row r="42" spans="1:15" ht="15" customHeight="1">
      <c r="A42" s="213" t="s">
        <v>184</v>
      </c>
      <c r="B42" s="382" t="s">
        <v>185</v>
      </c>
      <c r="C42" s="382"/>
      <c r="D42" s="214">
        <v>1.6500000000000001E-2</v>
      </c>
      <c r="E42" s="214" t="s">
        <v>173</v>
      </c>
      <c r="F42" s="214">
        <v>1.6500000000000001E-2</v>
      </c>
      <c r="G42" s="214" t="s">
        <v>173</v>
      </c>
      <c r="H42" s="212"/>
      <c r="I42" s="209"/>
      <c r="J42" s="380"/>
      <c r="K42" s="380"/>
      <c r="L42" s="380"/>
      <c r="M42" s="380"/>
      <c r="N42" s="380"/>
      <c r="O42" s="380"/>
    </row>
    <row r="43" spans="1:15" ht="15" customHeight="1">
      <c r="A43" s="213" t="s">
        <v>186</v>
      </c>
      <c r="B43" s="382" t="s">
        <v>187</v>
      </c>
      <c r="C43" s="382"/>
      <c r="D43" s="214">
        <v>2.9999999999999997E-4</v>
      </c>
      <c r="E43" s="214">
        <v>2.0000000000000001E-4</v>
      </c>
      <c r="F43" s="214">
        <v>2.9999999999999997E-4</v>
      </c>
      <c r="G43" s="214">
        <v>2.0000000000000001E-4</v>
      </c>
      <c r="H43" s="212"/>
      <c r="I43" s="209"/>
      <c r="J43" s="380"/>
      <c r="K43" s="380"/>
      <c r="L43" s="380"/>
      <c r="M43" s="380"/>
      <c r="N43" s="380"/>
      <c r="O43" s="380"/>
    </row>
    <row r="44" spans="1:15" ht="15" customHeight="1">
      <c r="A44" s="213" t="s">
        <v>188</v>
      </c>
      <c r="B44" s="382" t="s">
        <v>189</v>
      </c>
      <c r="C44" s="382"/>
      <c r="D44" s="214">
        <v>0.1104</v>
      </c>
      <c r="E44" s="214">
        <v>8.3799999999999999E-2</v>
      </c>
      <c r="F44" s="214">
        <v>0.1104</v>
      </c>
      <c r="G44" s="214">
        <v>8.3799999999999999E-2</v>
      </c>
      <c r="H44" s="212"/>
      <c r="I44" s="209"/>
      <c r="J44" s="380"/>
      <c r="K44" s="380"/>
      <c r="L44" s="380"/>
      <c r="M44" s="380"/>
      <c r="N44" s="380"/>
      <c r="O44" s="380"/>
    </row>
    <row r="45" spans="1:15" ht="15" customHeight="1" thickBot="1">
      <c r="A45" s="215" t="s">
        <v>190</v>
      </c>
      <c r="B45" s="381" t="s">
        <v>191</v>
      </c>
      <c r="C45" s="381"/>
      <c r="D45" s="216">
        <v>4.0000000000000002E-4</v>
      </c>
      <c r="E45" s="216">
        <v>2.9999999999999997E-4</v>
      </c>
      <c r="F45" s="216">
        <v>4.0000000000000002E-4</v>
      </c>
      <c r="G45" s="216">
        <v>2.9999999999999997E-4</v>
      </c>
      <c r="H45" s="212"/>
      <c r="I45" s="209"/>
      <c r="J45" s="380"/>
      <c r="K45" s="380"/>
      <c r="L45" s="380"/>
      <c r="M45" s="380"/>
      <c r="N45" s="380"/>
      <c r="O45" s="380"/>
    </row>
    <row r="46" spans="1:15" ht="20.100000000000001" customHeight="1" thickTop="1">
      <c r="A46" s="217" t="s">
        <v>192</v>
      </c>
      <c r="B46" s="365" t="s">
        <v>59</v>
      </c>
      <c r="C46" s="365"/>
      <c r="D46" s="218">
        <f>SUM(D36:D45)</f>
        <v>0.47350000000000003</v>
      </c>
      <c r="E46" s="218">
        <f>SUM(E36:E45)</f>
        <v>0.18</v>
      </c>
      <c r="F46" s="218">
        <f>SUM(F36:F45)</f>
        <v>0.47350000000000003</v>
      </c>
      <c r="G46" s="218">
        <f>SUM(G36:G45)</f>
        <v>0.18</v>
      </c>
      <c r="H46" s="219"/>
      <c r="I46" s="209"/>
      <c r="J46" s="202"/>
      <c r="K46" s="202"/>
    </row>
    <row r="47" spans="1:15" ht="3.75" customHeight="1">
      <c r="A47" s="366"/>
      <c r="B47" s="367"/>
      <c r="C47" s="367"/>
      <c r="D47" s="367"/>
      <c r="E47" s="367"/>
      <c r="F47" s="367"/>
      <c r="G47" s="368"/>
      <c r="H47" s="205"/>
      <c r="I47" s="202"/>
      <c r="J47" s="202"/>
      <c r="K47" s="202"/>
    </row>
    <row r="48" spans="1:15" ht="18" customHeight="1" thickBot="1">
      <c r="A48" s="378" t="s">
        <v>193</v>
      </c>
      <c r="B48" s="378"/>
      <c r="C48" s="378"/>
      <c r="D48" s="378"/>
      <c r="E48" s="378"/>
      <c r="F48" s="378"/>
      <c r="G48" s="378"/>
      <c r="H48" s="208"/>
      <c r="I48" s="202"/>
      <c r="J48" s="202"/>
      <c r="K48" s="202"/>
    </row>
    <row r="49" spans="1:15" ht="15" customHeight="1" thickTop="1">
      <c r="A49" s="210" t="s">
        <v>194</v>
      </c>
      <c r="B49" s="379" t="s">
        <v>195</v>
      </c>
      <c r="C49" s="379"/>
      <c r="D49" s="211">
        <v>4.1799999999999997E-2</v>
      </c>
      <c r="E49" s="211">
        <v>3.1699999999999999E-2</v>
      </c>
      <c r="F49" s="211">
        <v>4.1799999999999997E-2</v>
      </c>
      <c r="G49" s="211">
        <v>3.1699999999999999E-2</v>
      </c>
      <c r="H49" s="212"/>
      <c r="I49" s="202"/>
      <c r="J49" s="380" t="s">
        <v>152</v>
      </c>
      <c r="K49" s="380"/>
      <c r="L49" s="380"/>
      <c r="M49" s="380"/>
      <c r="N49" s="380"/>
      <c r="O49" s="380"/>
    </row>
    <row r="50" spans="1:15" ht="15" customHeight="1">
      <c r="A50" s="213" t="s">
        <v>196</v>
      </c>
      <c r="B50" s="382" t="s">
        <v>197</v>
      </c>
      <c r="C50" s="382"/>
      <c r="D50" s="214">
        <v>1.1000000000000001E-3</v>
      </c>
      <c r="E50" s="214">
        <v>8.0000000000000004E-4</v>
      </c>
      <c r="F50" s="214">
        <v>1.1000000000000001E-3</v>
      </c>
      <c r="G50" s="214">
        <v>8.0000000000000004E-4</v>
      </c>
      <c r="H50" s="212"/>
      <c r="I50" s="202"/>
      <c r="J50" s="380"/>
      <c r="K50" s="380"/>
      <c r="L50" s="380"/>
      <c r="M50" s="380"/>
      <c r="N50" s="380"/>
      <c r="O50" s="380"/>
    </row>
    <row r="51" spans="1:15" ht="15" customHeight="1">
      <c r="A51" s="213" t="s">
        <v>198</v>
      </c>
      <c r="B51" s="382" t="s">
        <v>199</v>
      </c>
      <c r="C51" s="382"/>
      <c r="D51" s="214">
        <v>3.5900000000000001E-2</v>
      </c>
      <c r="E51" s="214">
        <v>2.7300000000000001E-2</v>
      </c>
      <c r="F51" s="214">
        <v>3.5900000000000001E-2</v>
      </c>
      <c r="G51" s="214">
        <v>2.7300000000000001E-2</v>
      </c>
      <c r="H51" s="212"/>
      <c r="I51" s="202"/>
      <c r="J51" s="380"/>
      <c r="K51" s="380"/>
      <c r="L51" s="380"/>
      <c r="M51" s="380"/>
      <c r="N51" s="380"/>
      <c r="O51" s="380"/>
    </row>
    <row r="52" spans="1:15">
      <c r="A52" s="213" t="s">
        <v>200</v>
      </c>
      <c r="B52" s="382" t="s">
        <v>201</v>
      </c>
      <c r="C52" s="382"/>
      <c r="D52" s="214">
        <v>1.78E-2</v>
      </c>
      <c r="E52" s="214">
        <v>1.35E-2</v>
      </c>
      <c r="F52" s="214">
        <v>1.78E-2</v>
      </c>
      <c r="G52" s="214">
        <v>1.35E-2</v>
      </c>
      <c r="H52" s="212"/>
      <c r="I52" s="202"/>
      <c r="J52" s="380"/>
      <c r="K52" s="380"/>
      <c r="L52" s="380"/>
      <c r="M52" s="380"/>
      <c r="N52" s="380"/>
      <c r="O52" s="380"/>
    </row>
    <row r="53" spans="1:15" ht="15" customHeight="1" thickBot="1">
      <c r="A53" s="215" t="s">
        <v>202</v>
      </c>
      <c r="B53" s="381" t="s">
        <v>203</v>
      </c>
      <c r="C53" s="381"/>
      <c r="D53" s="216">
        <v>3.5000000000000001E-3</v>
      </c>
      <c r="E53" s="216">
        <v>2.5999999999999999E-3</v>
      </c>
      <c r="F53" s="216">
        <v>3.5000000000000001E-3</v>
      </c>
      <c r="G53" s="216">
        <v>2.5999999999999999E-3</v>
      </c>
      <c r="H53" s="212"/>
      <c r="I53" s="202"/>
      <c r="J53" s="380"/>
      <c r="K53" s="380"/>
      <c r="L53" s="380"/>
      <c r="M53" s="380"/>
      <c r="N53" s="380"/>
      <c r="O53" s="380"/>
    </row>
    <row r="54" spans="1:15" ht="20.100000000000001" customHeight="1" thickTop="1">
      <c r="A54" s="217" t="s">
        <v>204</v>
      </c>
      <c r="B54" s="365" t="s">
        <v>59</v>
      </c>
      <c r="C54" s="365"/>
      <c r="D54" s="218">
        <f>SUM(D49:D53)</f>
        <v>0.10009999999999999</v>
      </c>
      <c r="E54" s="218">
        <f>SUM(E49:E53)</f>
        <v>7.5900000000000009E-2</v>
      </c>
      <c r="F54" s="218">
        <f>SUM(F49:F53)</f>
        <v>0.10009999999999999</v>
      </c>
      <c r="G54" s="218">
        <f>SUM(G49:G53)</f>
        <v>7.5900000000000009E-2</v>
      </c>
      <c r="H54" s="219"/>
      <c r="I54" s="202"/>
      <c r="J54" s="220"/>
      <c r="K54" s="220"/>
      <c r="L54" s="220"/>
      <c r="M54" s="220"/>
      <c r="N54" s="220"/>
      <c r="O54" s="220"/>
    </row>
    <row r="55" spans="1:15" ht="3.75" customHeight="1">
      <c r="A55" s="366"/>
      <c r="B55" s="367"/>
      <c r="C55" s="367"/>
      <c r="D55" s="367"/>
      <c r="E55" s="367"/>
      <c r="F55" s="367"/>
      <c r="G55" s="368"/>
      <c r="H55" s="205"/>
      <c r="I55" s="202"/>
      <c r="J55" s="202"/>
      <c r="K55" s="202"/>
    </row>
    <row r="56" spans="1:15" ht="18" customHeight="1" thickBot="1">
      <c r="A56" s="378" t="s">
        <v>205</v>
      </c>
      <c r="B56" s="378"/>
      <c r="C56" s="378"/>
      <c r="D56" s="378"/>
      <c r="E56" s="378"/>
      <c r="F56" s="378"/>
      <c r="G56" s="378"/>
      <c r="H56" s="208"/>
      <c r="I56" s="202"/>
      <c r="J56" s="220"/>
      <c r="K56" s="220"/>
      <c r="L56" s="220"/>
      <c r="M56" s="220"/>
      <c r="N56" s="220"/>
      <c r="O56" s="220"/>
    </row>
    <row r="57" spans="1:15" ht="17.25" customHeight="1" thickTop="1">
      <c r="A57" s="210" t="s">
        <v>206</v>
      </c>
      <c r="B57" s="379" t="s">
        <v>207</v>
      </c>
      <c r="C57" s="379"/>
      <c r="D57" s="211">
        <v>0.11600000000000001</v>
      </c>
      <c r="E57" s="211">
        <v>0.04</v>
      </c>
      <c r="F57" s="211">
        <v>0.17419999999999999</v>
      </c>
      <c r="G57" s="211">
        <v>6.6199999999999995E-2</v>
      </c>
      <c r="H57" s="212"/>
      <c r="I57" s="202"/>
      <c r="J57" s="380" t="s">
        <v>152</v>
      </c>
      <c r="K57" s="380"/>
      <c r="L57" s="380"/>
      <c r="M57" s="380"/>
      <c r="N57" s="380"/>
      <c r="O57" s="380"/>
    </row>
    <row r="58" spans="1:15" ht="44.25" customHeight="1" thickBot="1">
      <c r="A58" s="215" t="s">
        <v>208</v>
      </c>
      <c r="B58" s="381" t="s">
        <v>209</v>
      </c>
      <c r="C58" s="381"/>
      <c r="D58" s="216">
        <v>3.5999999999999999E-3</v>
      </c>
      <c r="E58" s="216">
        <v>2.8E-3</v>
      </c>
      <c r="F58" s="216">
        <v>3.7000000000000002E-3</v>
      </c>
      <c r="G58" s="216">
        <v>2.8E-3</v>
      </c>
      <c r="H58" s="212"/>
      <c r="I58" s="202"/>
      <c r="J58" s="380"/>
      <c r="K58" s="380"/>
      <c r="L58" s="380"/>
      <c r="M58" s="380"/>
      <c r="N58" s="380"/>
      <c r="O58" s="380"/>
    </row>
    <row r="59" spans="1:15" ht="20.100000000000001" customHeight="1" thickTop="1">
      <c r="A59" s="217" t="s">
        <v>210</v>
      </c>
      <c r="B59" s="365" t="s">
        <v>59</v>
      </c>
      <c r="C59" s="365"/>
      <c r="D59" s="218">
        <f>SUM(D57:D58)</f>
        <v>0.11960000000000001</v>
      </c>
      <c r="E59" s="218">
        <f>SUM(E57:E58)</f>
        <v>4.2799999999999998E-2</v>
      </c>
      <c r="F59" s="218">
        <f>SUM(F57:F58)</f>
        <v>0.1779</v>
      </c>
      <c r="G59" s="218">
        <f>SUM(G57:G58)</f>
        <v>6.8999999999999992E-2</v>
      </c>
      <c r="H59" s="219"/>
      <c r="I59" s="202"/>
      <c r="J59" s="220"/>
      <c r="K59" s="220"/>
      <c r="L59" s="220"/>
      <c r="M59" s="220"/>
      <c r="N59" s="220"/>
      <c r="O59" s="220"/>
    </row>
    <row r="60" spans="1:15" ht="3.75" customHeight="1">
      <c r="A60" s="366"/>
      <c r="B60" s="367"/>
      <c r="C60" s="367"/>
      <c r="D60" s="367"/>
      <c r="E60" s="367"/>
      <c r="F60" s="367"/>
      <c r="G60" s="368"/>
      <c r="H60" s="205"/>
      <c r="I60" s="202"/>
      <c r="J60" s="202"/>
      <c r="K60" s="202"/>
    </row>
    <row r="61" spans="1:15" ht="20.100000000000001" customHeight="1">
      <c r="A61" s="369" t="s">
        <v>211</v>
      </c>
      <c r="B61" s="370"/>
      <c r="C61" s="371"/>
      <c r="D61" s="221">
        <f>D33+D46+D54+D59</f>
        <v>0.96120000000000005</v>
      </c>
      <c r="E61" s="221">
        <f>E33+E46+E54+E59</f>
        <v>0.56669999999999998</v>
      </c>
      <c r="F61" s="221">
        <f>F33+F46+F54+F59</f>
        <v>1.1195000000000002</v>
      </c>
      <c r="G61" s="221">
        <f>G33+G46+G54+G59</f>
        <v>0.69289999999999996</v>
      </c>
      <c r="H61" s="219"/>
      <c r="I61" s="202"/>
      <c r="J61" s="220"/>
      <c r="K61" s="220"/>
      <c r="L61" s="220"/>
      <c r="M61" s="220"/>
      <c r="N61" s="220"/>
      <c r="O61" s="220"/>
    </row>
    <row r="62" spans="1:15" ht="15" customHeight="1">
      <c r="A62" s="372"/>
      <c r="B62" s="373"/>
      <c r="C62" s="373"/>
      <c r="D62" s="373"/>
      <c r="E62" s="373"/>
      <c r="F62" s="373"/>
      <c r="G62" s="374"/>
      <c r="H62" s="222"/>
      <c r="I62" s="202"/>
      <c r="J62" s="220"/>
      <c r="K62" s="220"/>
      <c r="L62" s="220"/>
      <c r="M62" s="220"/>
      <c r="N62" s="220"/>
      <c r="O62" s="220"/>
    </row>
    <row r="63" spans="1:15" ht="15" customHeight="1">
      <c r="A63" s="223" t="s">
        <v>212</v>
      </c>
      <c r="B63" s="375" t="s">
        <v>213</v>
      </c>
      <c r="C63" s="375"/>
      <c r="D63" s="375"/>
      <c r="E63" s="224" t="s">
        <v>214</v>
      </c>
      <c r="F63" s="376" t="s">
        <v>215</v>
      </c>
      <c r="G63" s="377"/>
      <c r="H63" s="225"/>
      <c r="I63" s="202"/>
      <c r="J63" s="202"/>
      <c r="K63" s="202"/>
    </row>
    <row r="64" spans="1:15" ht="3.75" customHeight="1">
      <c r="A64" s="357"/>
      <c r="B64" s="358"/>
      <c r="C64" s="358"/>
      <c r="D64" s="358"/>
      <c r="E64" s="358"/>
      <c r="F64" s="358"/>
      <c r="G64" s="359"/>
      <c r="H64" s="222"/>
      <c r="I64" s="202"/>
      <c r="J64" s="202"/>
      <c r="K64" s="202"/>
    </row>
    <row r="65" spans="1:14" ht="15" customHeight="1">
      <c r="A65" s="342" t="s">
        <v>216</v>
      </c>
      <c r="B65" s="360"/>
      <c r="C65" s="360"/>
      <c r="D65" s="360"/>
      <c r="E65" s="360"/>
      <c r="F65" s="360"/>
      <c r="G65" s="226" t="str">
        <f>F18</f>
        <v>Jan/2026</v>
      </c>
      <c r="H65" s="227"/>
      <c r="I65" s="361" t="s">
        <v>217</v>
      </c>
      <c r="J65" s="361"/>
      <c r="K65" s="361"/>
      <c r="L65" s="361"/>
      <c r="M65" s="361"/>
      <c r="N65" s="361"/>
    </row>
    <row r="66" spans="1:14" ht="3.75" customHeight="1">
      <c r="A66" s="362"/>
      <c r="B66" s="363"/>
      <c r="C66" s="363"/>
      <c r="D66" s="363"/>
      <c r="E66" s="363"/>
      <c r="F66" s="363"/>
      <c r="G66" s="364"/>
      <c r="H66" s="228"/>
      <c r="I66" s="202"/>
      <c r="J66" s="202"/>
      <c r="K66" s="202"/>
    </row>
    <row r="67" spans="1:14" ht="15" customHeight="1">
      <c r="A67" s="342" t="s">
        <v>218</v>
      </c>
      <c r="B67" s="360"/>
      <c r="C67" s="360"/>
      <c r="D67" s="360"/>
      <c r="E67" s="360"/>
      <c r="F67" s="360"/>
      <c r="G67" s="229" t="str">
        <f>G16</f>
        <v>Jan/2026</v>
      </c>
      <c r="H67" s="230"/>
      <c r="I67" s="361" t="s">
        <v>217</v>
      </c>
      <c r="J67" s="361"/>
      <c r="K67" s="361"/>
      <c r="L67" s="361"/>
      <c r="M67" s="361"/>
      <c r="N67" s="361"/>
    </row>
    <row r="68" spans="1:14" ht="3.75" customHeight="1">
      <c r="A68" s="231"/>
      <c r="B68" s="232" t="s">
        <v>146</v>
      </c>
      <c r="C68" s="232" t="s">
        <v>45</v>
      </c>
      <c r="D68" s="232"/>
      <c r="E68" s="233"/>
      <c r="F68" s="232"/>
      <c r="G68" s="234"/>
      <c r="H68" s="235"/>
      <c r="I68" s="202"/>
      <c r="J68" s="202"/>
      <c r="K68" s="202"/>
    </row>
    <row r="69" spans="1:14" ht="15" customHeight="1">
      <c r="A69" s="342" t="s">
        <v>219</v>
      </c>
      <c r="B69" s="343"/>
      <c r="C69" s="343"/>
      <c r="D69" s="343"/>
      <c r="E69" s="343"/>
      <c r="F69" s="236" t="s">
        <v>45</v>
      </c>
      <c r="G69" s="237" t="s">
        <v>220</v>
      </c>
      <c r="H69" s="238"/>
      <c r="I69" s="344" t="s">
        <v>221</v>
      </c>
      <c r="J69" s="344"/>
      <c r="K69" s="344"/>
      <c r="L69" s="344"/>
      <c r="M69" s="344"/>
      <c r="N69" s="344"/>
    </row>
    <row r="70" spans="1:14" ht="10.5" customHeight="1">
      <c r="A70" s="345" t="s">
        <v>130</v>
      </c>
      <c r="B70" s="346"/>
      <c r="C70" s="346"/>
      <c r="D70" s="346"/>
      <c r="E70" s="346"/>
      <c r="F70" s="346"/>
      <c r="G70" s="347"/>
      <c r="H70" s="239"/>
      <c r="I70" s="344"/>
      <c r="J70" s="344"/>
      <c r="K70" s="344"/>
      <c r="L70" s="344"/>
      <c r="M70" s="344"/>
      <c r="N70" s="344"/>
    </row>
    <row r="71" spans="1:14" ht="6.75" customHeight="1">
      <c r="A71" s="348"/>
      <c r="B71" s="349"/>
      <c r="C71" s="349"/>
      <c r="D71" s="349"/>
      <c r="E71" s="349"/>
      <c r="F71" s="349"/>
      <c r="G71" s="350"/>
      <c r="H71" s="239"/>
      <c r="I71" s="351" t="s">
        <v>222</v>
      </c>
      <c r="J71" s="351"/>
      <c r="K71" s="351"/>
      <c r="L71" s="351"/>
      <c r="M71" s="351"/>
      <c r="N71" s="351"/>
    </row>
    <row r="72" spans="1:14" ht="30" customHeight="1" thickBot="1">
      <c r="A72" s="352" t="s">
        <v>223</v>
      </c>
      <c r="B72" s="353"/>
      <c r="C72" s="240" t="s">
        <v>224</v>
      </c>
      <c r="D72" s="354" t="s">
        <v>225</v>
      </c>
      <c r="E72" s="355"/>
      <c r="F72" s="355"/>
      <c r="G72" s="356"/>
      <c r="H72" s="241"/>
      <c r="I72" s="351"/>
      <c r="J72" s="351"/>
      <c r="K72" s="351"/>
      <c r="L72" s="351"/>
      <c r="M72" s="351"/>
      <c r="N72" s="351"/>
    </row>
    <row r="73" spans="1:14" ht="14.25" customHeight="1" thickTop="1">
      <c r="A73" s="323" t="s">
        <v>226</v>
      </c>
      <c r="B73" s="324"/>
      <c r="C73" s="242">
        <f>IF($F$69=0,0,IF(AND($F$69="COM DESONERAÇÃO",$G$69=0),"-",IF(AND($F$69="SEM DESONERAÇÃO",$G$69=0),"-",IF(AND($F$69="COM DESONERAÇÃO",$G$69="HORISTA"),D33,IF(AND($F$69="COM DESONERAÇÃO",$G$69="MENSALISTA"),E33,IF(AND($F$69="SEM DESONERAÇÃO",$G$69="HORISTA"),F33,IF(AND($F$69="SEM DESONERAÇÃO",$G$69="MENSALISTA"),G33)))))))</f>
        <v>0.36800000000000005</v>
      </c>
      <c r="D73" s="323" t="s">
        <v>227</v>
      </c>
      <c r="E73" s="325"/>
      <c r="F73" s="325"/>
      <c r="G73" s="324"/>
      <c r="H73" s="241"/>
      <c r="I73" s="326" t="s">
        <v>228</v>
      </c>
      <c r="J73" s="326"/>
      <c r="K73" s="326"/>
      <c r="L73" s="326"/>
      <c r="M73" s="326"/>
      <c r="N73" s="326"/>
    </row>
    <row r="74" spans="1:14" ht="14.25" customHeight="1">
      <c r="A74" s="327" t="s">
        <v>229</v>
      </c>
      <c r="B74" s="328"/>
      <c r="C74" s="243">
        <f>IF($F$69=0,0,IF(AND($F$69="COM DESONERAÇÃO",$G$69=0),"-",IF(AND($F$69="SEM DESONERAÇÃO",$G$69=0),"-",IF(AND($F$69="COM DESONERAÇÃO",$G$69="HORISTA"),D46,IF(AND($F$69="COM DESONERAÇÃO",$G$69="MENSALISTA"),E46,IF(AND($F$69="SEM DESONERAÇÃO",$G$69="HORISTA"),F46,IF(AND($F$69="SEM DESONERAÇÃO",$G$69="MENSALISTA"),G46)))))))</f>
        <v>0.47350000000000003</v>
      </c>
      <c r="D74" s="329">
        <f>IF($F$69=0,0,IF(AND($F$69="COM DESONERAÇÃO",$G$69=0),"-",IF(AND($F$69="SEM DESONERAÇÃO",$G$69=0),"-",IF(AND($F$69="COM DESONERAÇÃO",$G$69="HORISTA"),D61,IF(AND($F$69="COM DESONERAÇÃO",$G$69="MENSALISTA"),E61,IF(AND($F$69="SEM DESONERAÇÃO",$G$69="HORISTA"),F61,IF(AND($F$69="SEM DESONERAÇÃO",$G$69="MENSALISTA"),G61)))))))</f>
        <v>1.1195000000000002</v>
      </c>
      <c r="E74" s="330"/>
      <c r="F74" s="330"/>
      <c r="G74" s="331"/>
      <c r="H74" s="244"/>
      <c r="I74" s="338" t="s">
        <v>230</v>
      </c>
      <c r="J74" s="339"/>
      <c r="K74" s="339"/>
      <c r="L74" s="339"/>
      <c r="M74" s="339"/>
      <c r="N74" s="339"/>
    </row>
    <row r="75" spans="1:14" ht="14.25" customHeight="1">
      <c r="A75" s="327" t="s">
        <v>231</v>
      </c>
      <c r="B75" s="328"/>
      <c r="C75" s="243">
        <f>IF($F$69=0,0,IF(AND($F$69="COM DESONERAÇÃO",$G$69=0),"-",IF(AND($F$69="SEM DESONERAÇÃO",$G$69=0),"-",IF(AND($F$69="COM DESONERAÇÃO",$G$69="HORISTA"),D54,IF(AND($F$69="COM DESONERAÇÃO",$G$69="MENSALISTA"),E54,IF(AND($F$69="SEM DESONERAÇÃO",$G$69="HORISTA"),F54,IF(AND($F$69="SEM DESONERAÇÃO",$G$69="MENSALISTA"),G54)))))))</f>
        <v>0.10009999999999999</v>
      </c>
      <c r="D75" s="332"/>
      <c r="E75" s="333"/>
      <c r="F75" s="333"/>
      <c r="G75" s="334"/>
      <c r="H75" s="244"/>
      <c r="I75" s="339"/>
      <c r="J75" s="339"/>
      <c r="K75" s="339"/>
      <c r="L75" s="339"/>
      <c r="M75" s="339"/>
      <c r="N75" s="339"/>
    </row>
    <row r="76" spans="1:14" ht="14.25" customHeight="1">
      <c r="A76" s="340" t="s">
        <v>232</v>
      </c>
      <c r="B76" s="341"/>
      <c r="C76" s="243">
        <f>IF($F$69=0,0,IF(AND($F$69="COM DESONERAÇÃO",$G$69=0),"-",IF(AND($F$69="SEM DESONERAÇÃO",$G$69=0),"-",IF(AND($F$69="COM DESONERAÇÃO",$G$69="HORISTA"),D59,IF(AND($F$69="COM DESONERAÇÃO",$G$69="MENSALISTA"),E59,IF(AND($F$69="SEM DESONERAÇÃO",$G$69="HORISTA"),F59,IF(AND($F$69="SEM DESONERAÇÃO",$G$69="MENSALISTA"),G59)))))))</f>
        <v>0.1779</v>
      </c>
      <c r="D76" s="335"/>
      <c r="E76" s="336"/>
      <c r="F76" s="336"/>
      <c r="G76" s="337"/>
      <c r="H76" s="244"/>
      <c r="I76" s="338" t="s">
        <v>233</v>
      </c>
      <c r="J76" s="338"/>
      <c r="K76" s="338"/>
      <c r="L76" s="338"/>
      <c r="M76" s="338"/>
      <c r="N76" s="338"/>
    </row>
    <row r="77" spans="1:14" ht="12.75" customHeight="1">
      <c r="A77" s="245"/>
      <c r="I77" s="338"/>
      <c r="J77" s="338"/>
      <c r="K77" s="338"/>
      <c r="L77" s="338"/>
      <c r="M77" s="338"/>
      <c r="N77" s="338"/>
    </row>
    <row r="80" spans="1:14">
      <c r="C80" s="190"/>
      <c r="D80" s="190"/>
      <c r="E80" s="190"/>
      <c r="F80" s="190"/>
    </row>
    <row r="81" spans="3:6">
      <c r="C81" s="321" t="s">
        <v>234</v>
      </c>
      <c r="D81" s="321"/>
      <c r="E81" s="321"/>
      <c r="F81" s="321"/>
    </row>
    <row r="82" spans="3:6">
      <c r="C82" s="322" t="s">
        <v>235</v>
      </c>
      <c r="D82" s="322"/>
      <c r="E82" s="322"/>
      <c r="F82" s="322"/>
    </row>
  </sheetData>
  <mergeCells count="91">
    <mergeCell ref="I12:K12"/>
    <mergeCell ref="L12:N12"/>
    <mergeCell ref="A17:G17"/>
    <mergeCell ref="A1:G1"/>
    <mergeCell ref="C2:G4"/>
    <mergeCell ref="E7:G7"/>
    <mergeCell ref="A12:G12"/>
    <mergeCell ref="A14:G14"/>
    <mergeCell ref="A15:G15"/>
    <mergeCell ref="A16:B16"/>
    <mergeCell ref="C16:D16"/>
    <mergeCell ref="I16:N16"/>
    <mergeCell ref="A18:E18"/>
    <mergeCell ref="F18:G18"/>
    <mergeCell ref="I18:N18"/>
    <mergeCell ref="A19:G19"/>
    <mergeCell ref="A20:G20"/>
    <mergeCell ref="I20:N22"/>
    <mergeCell ref="A21:A22"/>
    <mergeCell ref="B21:C22"/>
    <mergeCell ref="D21:E21"/>
    <mergeCell ref="F21:G21"/>
    <mergeCell ref="A23:G23"/>
    <mergeCell ref="B24:C24"/>
    <mergeCell ref="J24:O32"/>
    <mergeCell ref="B25:C25"/>
    <mergeCell ref="B26:C26"/>
    <mergeCell ref="B27:C27"/>
    <mergeCell ref="B28:C28"/>
    <mergeCell ref="B29:C29"/>
    <mergeCell ref="B30:C30"/>
    <mergeCell ref="B31:C31"/>
    <mergeCell ref="J36:O45"/>
    <mergeCell ref="B37:C37"/>
    <mergeCell ref="B38:C38"/>
    <mergeCell ref="B39:C39"/>
    <mergeCell ref="B40:C40"/>
    <mergeCell ref="B46:C46"/>
    <mergeCell ref="B32:C32"/>
    <mergeCell ref="B33:C33"/>
    <mergeCell ref="A34:G34"/>
    <mergeCell ref="A35:G35"/>
    <mergeCell ref="B36:C36"/>
    <mergeCell ref="B41:C41"/>
    <mergeCell ref="B42:C42"/>
    <mergeCell ref="B43:C43"/>
    <mergeCell ref="B44:C44"/>
    <mergeCell ref="B45:C45"/>
    <mergeCell ref="A47:G47"/>
    <mergeCell ref="A48:G48"/>
    <mergeCell ref="B49:C49"/>
    <mergeCell ref="J49:O53"/>
    <mergeCell ref="B50:C50"/>
    <mergeCell ref="B51:C51"/>
    <mergeCell ref="B52:C52"/>
    <mergeCell ref="B53:C53"/>
    <mergeCell ref="B54:C54"/>
    <mergeCell ref="A55:G55"/>
    <mergeCell ref="A56:G56"/>
    <mergeCell ref="B57:C57"/>
    <mergeCell ref="J57:O58"/>
    <mergeCell ref="B58:C58"/>
    <mergeCell ref="B59:C59"/>
    <mergeCell ref="A60:G60"/>
    <mergeCell ref="A61:C61"/>
    <mergeCell ref="A62:G62"/>
    <mergeCell ref="B63:D63"/>
    <mergeCell ref="F63:G63"/>
    <mergeCell ref="A64:G64"/>
    <mergeCell ref="A65:F65"/>
    <mergeCell ref="I65:N65"/>
    <mergeCell ref="A66:G66"/>
    <mergeCell ref="A67:F67"/>
    <mergeCell ref="I67:N67"/>
    <mergeCell ref="A69:E69"/>
    <mergeCell ref="I69:N70"/>
    <mergeCell ref="A70:G71"/>
    <mergeCell ref="I71:N72"/>
    <mergeCell ref="A72:B72"/>
    <mergeCell ref="D72:G72"/>
    <mergeCell ref="C81:F81"/>
    <mergeCell ref="C82:F82"/>
    <mergeCell ref="A73:B73"/>
    <mergeCell ref="D73:G73"/>
    <mergeCell ref="I73:N73"/>
    <mergeCell ref="A74:B74"/>
    <mergeCell ref="D74:G76"/>
    <mergeCell ref="I74:N75"/>
    <mergeCell ref="A75:B75"/>
    <mergeCell ref="A76:B76"/>
    <mergeCell ref="I76:N77"/>
  </mergeCells>
  <dataValidations count="2">
    <dataValidation type="list" allowBlank="1" showInputMessage="1" showErrorMessage="1" sqref="F69">
      <formula1>$A$68:$C$68</formula1>
    </dataValidation>
    <dataValidation type="list" allowBlank="1" showInputMessage="1" showErrorMessage="1" sqref="G69:H69">
      <formula1>#REF!</formula1>
    </dataValidation>
  </dataValidations>
  <hyperlinks>
    <hyperlink ref="F63" r:id="rId1"/>
  </hyperlinks>
  <printOptions horizontalCentered="1"/>
  <pageMargins left="0.51181102362204722" right="0.51181102362204722" top="0.78740157480314965" bottom="0.39370078740157483" header="0.31496062992125984" footer="0.31496062992125984"/>
  <pageSetup paperSize="9" scale="62" orientation="portrait" r:id="rId2"/>
  <rowBreaks count="1" manualBreakCount="1">
    <brk id="61" max="6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9"/>
  <sheetViews>
    <sheetView tabSelected="1" view="pageBreakPreview" zoomScale="115" zoomScaleNormal="160" zoomScaleSheetLayoutView="115" workbookViewId="0">
      <selection activeCell="F50" sqref="F50"/>
    </sheetView>
  </sheetViews>
  <sheetFormatPr defaultColWidth="8.875" defaultRowHeight="14.25"/>
  <cols>
    <col min="1" max="1" width="4.75" style="25" customWidth="1"/>
    <col min="2" max="2" width="7.75" style="25" customWidth="1"/>
    <col min="3" max="3" width="45.625" style="25" customWidth="1"/>
    <col min="4" max="4" width="9.375" style="25" customWidth="1"/>
    <col min="5" max="5" width="8.375" style="25" customWidth="1"/>
    <col min="6" max="6" width="10.375" style="25" customWidth="1"/>
    <col min="7" max="7" width="12.5" style="25" customWidth="1"/>
    <col min="8" max="8" width="14.25" style="25" customWidth="1"/>
    <col min="9" max="16384" width="8.875" style="25"/>
  </cols>
  <sheetData>
    <row r="1" spans="1:8" s="35" customFormat="1">
      <c r="A1" s="417" t="s">
        <v>0</v>
      </c>
      <c r="B1" s="418"/>
      <c r="C1" s="418"/>
      <c r="D1" s="418"/>
      <c r="E1" s="418"/>
      <c r="F1" s="418"/>
      <c r="G1" s="418"/>
      <c r="H1" s="419"/>
    </row>
    <row r="2" spans="1:8" s="35" customFormat="1">
      <c r="A2" s="420"/>
      <c r="B2" s="421"/>
      <c r="C2" s="421"/>
      <c r="D2" s="421"/>
      <c r="E2" s="421"/>
      <c r="F2" s="421"/>
      <c r="G2" s="421"/>
      <c r="H2" s="422"/>
    </row>
    <row r="3" spans="1:8" s="35" customFormat="1" ht="15" thickBot="1">
      <c r="A3" s="423"/>
      <c r="B3" s="424"/>
      <c r="C3" s="424"/>
      <c r="D3" s="424"/>
      <c r="E3" s="424"/>
      <c r="F3" s="424"/>
      <c r="G3" s="424"/>
      <c r="H3" s="425"/>
    </row>
    <row r="4" spans="1:8" s="35" customFormat="1">
      <c r="A4" s="1"/>
      <c r="B4" s="2"/>
      <c r="C4" s="2"/>
      <c r="D4" s="2"/>
      <c r="E4" s="3"/>
      <c r="F4" s="4"/>
      <c r="G4" s="4"/>
      <c r="H4" s="5"/>
    </row>
    <row r="5" spans="1:8" s="35" customFormat="1" ht="15" thickBot="1">
      <c r="A5" s="6" t="s">
        <v>43</v>
      </c>
      <c r="B5" s="7"/>
      <c r="C5" s="7"/>
      <c r="D5" s="7"/>
      <c r="E5" s="8"/>
      <c r="F5" s="9"/>
      <c r="G5" s="10" t="s">
        <v>2</v>
      </c>
      <c r="H5" s="11">
        <v>0.25</v>
      </c>
    </row>
    <row r="6" spans="1:8" s="35" customFormat="1" ht="15" thickBot="1">
      <c r="A6" s="6" t="s">
        <v>22</v>
      </c>
      <c r="B6" s="7"/>
      <c r="C6" s="7"/>
      <c r="D6" s="7"/>
      <c r="E6" s="8"/>
      <c r="F6" s="426" t="s">
        <v>3</v>
      </c>
      <c r="G6" s="427"/>
      <c r="H6" s="428"/>
    </row>
    <row r="7" spans="1:8" s="35" customFormat="1">
      <c r="A7" s="6" t="s">
        <v>4</v>
      </c>
      <c r="B7" s="7"/>
      <c r="C7" s="7"/>
      <c r="D7" s="7"/>
      <c r="E7" s="12"/>
      <c r="F7" s="43" t="s">
        <v>5</v>
      </c>
      <c r="G7" s="44" t="s">
        <v>44</v>
      </c>
      <c r="H7" s="45" t="s">
        <v>45</v>
      </c>
    </row>
    <row r="8" spans="1:8" s="35" customFormat="1">
      <c r="A8" s="6"/>
      <c r="B8" s="13"/>
      <c r="C8" s="13"/>
      <c r="D8" s="13"/>
      <c r="E8" s="13"/>
      <c r="F8" s="14" t="s">
        <v>7</v>
      </c>
      <c r="G8" s="15">
        <v>200</v>
      </c>
      <c r="H8" s="45" t="s">
        <v>45</v>
      </c>
    </row>
    <row r="9" spans="1:8" s="35" customFormat="1" ht="15" thickBot="1">
      <c r="A9" s="6"/>
      <c r="B9" s="13" t="s">
        <v>46</v>
      </c>
      <c r="C9" s="13"/>
      <c r="D9" s="13"/>
      <c r="E9" s="13"/>
      <c r="F9" s="16" t="s">
        <v>8</v>
      </c>
      <c r="G9" s="17" t="s">
        <v>8</v>
      </c>
      <c r="H9" s="18"/>
    </row>
    <row r="10" spans="1:8" s="35" customFormat="1" ht="15" thickBot="1">
      <c r="A10" s="19"/>
      <c r="B10" s="46" t="s">
        <v>47</v>
      </c>
      <c r="C10" s="20"/>
      <c r="D10" s="20"/>
      <c r="E10" s="21"/>
      <c r="F10" s="22"/>
      <c r="G10" s="23"/>
      <c r="H10" s="24"/>
    </row>
    <row r="11" spans="1:8" ht="11.25" customHeight="1">
      <c r="A11" s="432"/>
      <c r="B11" s="432"/>
      <c r="C11" s="432"/>
      <c r="D11" s="432"/>
      <c r="E11" s="432"/>
      <c r="F11" s="432"/>
      <c r="G11" s="432"/>
      <c r="H11" s="432"/>
    </row>
    <row r="12" spans="1:8" ht="16.5">
      <c r="A12" s="40" t="s">
        <v>9</v>
      </c>
      <c r="B12" s="40" t="s">
        <v>10</v>
      </c>
      <c r="C12" s="40" t="s">
        <v>11</v>
      </c>
      <c r="D12" s="40" t="s">
        <v>12</v>
      </c>
      <c r="E12" s="40" t="s">
        <v>13</v>
      </c>
      <c r="F12" s="40" t="s">
        <v>14</v>
      </c>
      <c r="G12" s="40" t="s">
        <v>15</v>
      </c>
      <c r="H12" s="40" t="s">
        <v>16</v>
      </c>
    </row>
    <row r="13" spans="1:8" s="35" customFormat="1">
      <c r="A13" s="36">
        <v>1</v>
      </c>
      <c r="B13" s="431" t="s">
        <v>37</v>
      </c>
      <c r="C13" s="431"/>
      <c r="D13" s="431"/>
      <c r="E13" s="431"/>
      <c r="F13" s="38"/>
      <c r="G13" s="39"/>
      <c r="H13" s="39">
        <f>SUM(H14:H20)</f>
        <v>13689.8</v>
      </c>
    </row>
    <row r="14" spans="1:8" s="35" customFormat="1">
      <c r="A14" s="28"/>
      <c r="B14" s="29" t="s">
        <v>25</v>
      </c>
      <c r="C14" s="30" t="s">
        <v>26</v>
      </c>
      <c r="D14" s="29" t="s">
        <v>7</v>
      </c>
      <c r="E14" s="41" t="s">
        <v>17</v>
      </c>
      <c r="F14" s="31">
        <v>1</v>
      </c>
      <c r="G14" s="32">
        <v>769.5</v>
      </c>
      <c r="H14" s="33">
        <f>F14*G14</f>
        <v>769.5</v>
      </c>
    </row>
    <row r="15" spans="1:8" s="35" customFormat="1" ht="16.5">
      <c r="A15" s="28"/>
      <c r="B15" s="29" t="s">
        <v>28</v>
      </c>
      <c r="C15" s="30" t="s">
        <v>27</v>
      </c>
      <c r="D15" s="29" t="s">
        <v>7</v>
      </c>
      <c r="E15" s="41" t="s">
        <v>17</v>
      </c>
      <c r="F15" s="31">
        <v>5</v>
      </c>
      <c r="G15" s="32">
        <v>105.85</v>
      </c>
      <c r="H15" s="33">
        <f t="shared" ref="H15:H18" si="0">F15*G15</f>
        <v>529.25</v>
      </c>
    </row>
    <row r="16" spans="1:8" s="35" customFormat="1" ht="16.5">
      <c r="A16" s="28"/>
      <c r="B16" s="29" t="s">
        <v>30</v>
      </c>
      <c r="C16" s="30" t="s">
        <v>29</v>
      </c>
      <c r="D16" s="29" t="s">
        <v>7</v>
      </c>
      <c r="E16" s="29" t="s">
        <v>18</v>
      </c>
      <c r="F16" s="31">
        <f>5*7</f>
        <v>35</v>
      </c>
      <c r="G16" s="32">
        <v>181.9</v>
      </c>
      <c r="H16" s="33">
        <f t="shared" si="0"/>
        <v>6366.5</v>
      </c>
    </row>
    <row r="17" spans="1:8" s="35" customFormat="1">
      <c r="A17" s="28"/>
      <c r="B17" s="29" t="s">
        <v>32</v>
      </c>
      <c r="C17" s="30" t="s">
        <v>31</v>
      </c>
      <c r="D17" s="29" t="s">
        <v>7</v>
      </c>
      <c r="E17" s="29" t="s">
        <v>33</v>
      </c>
      <c r="F17" s="31">
        <v>5</v>
      </c>
      <c r="G17" s="32">
        <v>34.67</v>
      </c>
      <c r="H17" s="33">
        <f t="shared" si="0"/>
        <v>173.35000000000002</v>
      </c>
    </row>
    <row r="18" spans="1:8" s="35" customFormat="1">
      <c r="A18" s="28"/>
      <c r="B18" s="29">
        <v>90778</v>
      </c>
      <c r="C18" s="30" t="s">
        <v>38</v>
      </c>
      <c r="D18" s="29" t="s">
        <v>5</v>
      </c>
      <c r="E18" s="29" t="s">
        <v>23</v>
      </c>
      <c r="F18" s="31">
        <v>40</v>
      </c>
      <c r="G18" s="32">
        <v>146.28</v>
      </c>
      <c r="H18" s="33">
        <f t="shared" si="0"/>
        <v>5851.2</v>
      </c>
    </row>
    <row r="19" spans="1:8" s="35" customFormat="1">
      <c r="A19" s="28"/>
      <c r="B19" s="29"/>
      <c r="C19" s="30"/>
      <c r="D19" s="29"/>
      <c r="E19" s="29"/>
      <c r="F19" s="31"/>
      <c r="G19" s="32"/>
      <c r="H19" s="33"/>
    </row>
    <row r="20" spans="1:8" s="35" customFormat="1">
      <c r="A20" s="28"/>
      <c r="B20" s="29"/>
      <c r="C20" s="30"/>
      <c r="D20" s="29"/>
      <c r="E20" s="29"/>
      <c r="F20" s="31"/>
      <c r="G20" s="32"/>
      <c r="H20" s="33"/>
    </row>
    <row r="21" spans="1:8" s="35" customFormat="1">
      <c r="A21" s="37">
        <v>2</v>
      </c>
      <c r="B21" s="431" t="s">
        <v>39</v>
      </c>
      <c r="C21" s="431"/>
      <c r="D21" s="431"/>
      <c r="E21" s="431"/>
      <c r="F21" s="38"/>
      <c r="G21" s="39">
        <v>514726.86</v>
      </c>
      <c r="H21" s="39">
        <f>SUM(H22:H26)</f>
        <v>18723.04</v>
      </c>
    </row>
    <row r="22" spans="1:8" s="35" customFormat="1">
      <c r="A22" s="28"/>
      <c r="B22" s="29">
        <v>90778</v>
      </c>
      <c r="C22" s="30" t="s">
        <v>36</v>
      </c>
      <c r="D22" s="29" t="s">
        <v>5</v>
      </c>
      <c r="E22" s="29" t="s">
        <v>23</v>
      </c>
      <c r="F22" s="31">
        <v>80</v>
      </c>
      <c r="G22" s="32">
        <v>146.27000000000001</v>
      </c>
      <c r="H22" s="33">
        <f>F22*G22</f>
        <v>11701.6</v>
      </c>
    </row>
    <row r="23" spans="1:8" s="35" customFormat="1">
      <c r="A23" s="28"/>
      <c r="B23" s="29">
        <v>90778</v>
      </c>
      <c r="C23" s="30" t="s">
        <v>242</v>
      </c>
      <c r="D23" s="29" t="s">
        <v>5</v>
      </c>
      <c r="E23" s="29" t="s">
        <v>23</v>
      </c>
      <c r="F23" s="31">
        <v>24</v>
      </c>
      <c r="G23" s="32">
        <v>146.28</v>
      </c>
      <c r="H23" s="33">
        <f t="shared" ref="H23:H24" si="1">F23*G23</f>
        <v>3510.7200000000003</v>
      </c>
    </row>
    <row r="24" spans="1:8" s="35" customFormat="1">
      <c r="A24" s="28"/>
      <c r="B24" s="29">
        <v>90778</v>
      </c>
      <c r="C24" s="30" t="s">
        <v>243</v>
      </c>
      <c r="D24" s="29" t="s">
        <v>5</v>
      </c>
      <c r="E24" s="29" t="s">
        <v>23</v>
      </c>
      <c r="F24" s="31">
        <v>24</v>
      </c>
      <c r="G24" s="32">
        <v>146.28</v>
      </c>
      <c r="H24" s="33">
        <f t="shared" si="1"/>
        <v>3510.7200000000003</v>
      </c>
    </row>
    <row r="25" spans="1:8" s="35" customFormat="1">
      <c r="A25" s="28"/>
      <c r="B25" s="29"/>
      <c r="C25" s="30"/>
      <c r="D25" s="29"/>
      <c r="E25" s="29"/>
      <c r="F25" s="31"/>
      <c r="G25" s="32"/>
      <c r="H25" s="33"/>
    </row>
    <row r="26" spans="1:8" s="35" customFormat="1">
      <c r="A26" s="28"/>
      <c r="B26" s="29"/>
      <c r="C26" s="30"/>
      <c r="D26" s="29"/>
      <c r="E26" s="29"/>
      <c r="F26" s="31"/>
      <c r="G26" s="32"/>
      <c r="H26" s="33"/>
    </row>
    <row r="27" spans="1:8" s="35" customFormat="1">
      <c r="A27" s="37">
        <v>3</v>
      </c>
      <c r="B27" s="431" t="s">
        <v>35</v>
      </c>
      <c r="C27" s="431"/>
      <c r="D27" s="431"/>
      <c r="E27" s="431"/>
      <c r="F27" s="38"/>
      <c r="G27" s="39">
        <v>514726.86</v>
      </c>
      <c r="H27" s="39">
        <f>SUM(H28:H30)</f>
        <v>3510.7200000000003</v>
      </c>
    </row>
    <row r="28" spans="1:8" s="35" customFormat="1">
      <c r="A28" s="28"/>
      <c r="B28" s="29">
        <v>90778</v>
      </c>
      <c r="C28" s="30" t="s">
        <v>239</v>
      </c>
      <c r="D28" s="29" t="s">
        <v>5</v>
      </c>
      <c r="E28" s="29" t="s">
        <v>23</v>
      </c>
      <c r="F28" s="31">
        <v>24</v>
      </c>
      <c r="G28" s="32">
        <v>146.28</v>
      </c>
      <c r="H28" s="33">
        <f t="shared" ref="H28" si="2">F28*G28</f>
        <v>3510.7200000000003</v>
      </c>
    </row>
    <row r="29" spans="1:8" s="35" customFormat="1">
      <c r="A29" s="28"/>
      <c r="B29" s="29"/>
      <c r="C29" s="30"/>
      <c r="D29" s="29"/>
      <c r="E29" s="29"/>
      <c r="F29" s="31"/>
      <c r="G29" s="32"/>
      <c r="H29" s="33"/>
    </row>
    <row r="30" spans="1:8" s="35" customFormat="1">
      <c r="A30" s="28"/>
      <c r="B30" s="29"/>
      <c r="C30" s="30"/>
      <c r="D30" s="29"/>
      <c r="E30" s="29"/>
      <c r="F30" s="31"/>
      <c r="G30" s="32"/>
      <c r="H30" s="33"/>
    </row>
    <row r="31" spans="1:8" s="35" customFormat="1">
      <c r="A31" s="36">
        <v>4</v>
      </c>
      <c r="B31" s="431" t="s">
        <v>40</v>
      </c>
      <c r="C31" s="431"/>
      <c r="D31" s="431"/>
      <c r="E31" s="431"/>
      <c r="F31" s="38"/>
      <c r="G31" s="39"/>
      <c r="H31" s="39">
        <f>SUM(H32:H36)</f>
        <v>6642.1399999999994</v>
      </c>
    </row>
    <row r="32" spans="1:8" s="35" customFormat="1">
      <c r="A32" s="28"/>
      <c r="B32" s="29">
        <v>99063</v>
      </c>
      <c r="C32" s="30" t="s">
        <v>34</v>
      </c>
      <c r="D32" s="29" t="s">
        <v>5</v>
      </c>
      <c r="E32" s="29" t="s">
        <v>18</v>
      </c>
      <c r="F32" s="31">
        <f>50+60</f>
        <v>110</v>
      </c>
      <c r="G32" s="32">
        <v>9.85</v>
      </c>
      <c r="H32" s="33">
        <f>F32*G32</f>
        <v>1083.5</v>
      </c>
    </row>
    <row r="33" spans="1:9" s="35" customFormat="1" ht="16.5">
      <c r="A33" s="28"/>
      <c r="B33" s="29">
        <v>90778</v>
      </c>
      <c r="C33" s="30" t="s">
        <v>240</v>
      </c>
      <c r="D33" s="29" t="s">
        <v>5</v>
      </c>
      <c r="E33" s="29" t="s">
        <v>23</v>
      </c>
      <c r="F33" s="31">
        <v>20</v>
      </c>
      <c r="G33" s="32">
        <v>146.28</v>
      </c>
      <c r="H33" s="33">
        <f t="shared" ref="H33:H34" si="3">F33*G33</f>
        <v>2925.6</v>
      </c>
    </row>
    <row r="34" spans="1:9" s="35" customFormat="1">
      <c r="A34" s="28"/>
      <c r="B34" s="29">
        <v>90778</v>
      </c>
      <c r="C34" s="30" t="s">
        <v>241</v>
      </c>
      <c r="D34" s="29" t="s">
        <v>5</v>
      </c>
      <c r="E34" s="29" t="s">
        <v>23</v>
      </c>
      <c r="F34" s="31">
        <v>18</v>
      </c>
      <c r="G34" s="32">
        <v>146.28</v>
      </c>
      <c r="H34" s="33">
        <f t="shared" si="3"/>
        <v>2633.04</v>
      </c>
    </row>
    <row r="35" spans="1:9" s="35" customFormat="1">
      <c r="A35" s="28"/>
      <c r="B35" s="29"/>
      <c r="C35" s="30"/>
      <c r="D35" s="29"/>
      <c r="E35" s="29"/>
      <c r="F35" s="31"/>
      <c r="G35" s="32"/>
      <c r="H35" s="33"/>
    </row>
    <row r="36" spans="1:9" s="35" customFormat="1">
      <c r="A36" s="28"/>
      <c r="B36" s="29"/>
      <c r="C36" s="30"/>
      <c r="D36" s="29"/>
      <c r="E36" s="29"/>
      <c r="F36" s="31"/>
      <c r="G36" s="32"/>
      <c r="H36" s="33"/>
    </row>
    <row r="37" spans="1:9" s="35" customFormat="1">
      <c r="A37" s="37">
        <v>5</v>
      </c>
      <c r="B37" s="431" t="s">
        <v>41</v>
      </c>
      <c r="C37" s="431"/>
      <c r="D37" s="431"/>
      <c r="E37" s="431"/>
      <c r="F37" s="38"/>
      <c r="G37" s="39"/>
      <c r="H37" s="39">
        <f>SUM(H38:H40)</f>
        <v>4388.3999999999996</v>
      </c>
    </row>
    <row r="38" spans="1:9" s="35" customFormat="1" ht="16.5">
      <c r="A38" s="28"/>
      <c r="B38" s="29">
        <v>90778</v>
      </c>
      <c r="C38" s="30" t="s">
        <v>238</v>
      </c>
      <c r="D38" s="29" t="s">
        <v>5</v>
      </c>
      <c r="E38" s="29" t="s">
        <v>23</v>
      </c>
      <c r="F38" s="31">
        <v>30</v>
      </c>
      <c r="G38" s="32">
        <v>146.28</v>
      </c>
      <c r="H38" s="33">
        <f t="shared" ref="H38" si="4">F38*G38</f>
        <v>4388.3999999999996</v>
      </c>
    </row>
    <row r="39" spans="1:9" s="35" customFormat="1">
      <c r="A39" s="28"/>
      <c r="B39" s="29"/>
      <c r="C39" s="30"/>
      <c r="D39" s="29"/>
      <c r="E39" s="29"/>
      <c r="F39" s="31"/>
      <c r="G39" s="32"/>
      <c r="H39" s="33"/>
    </row>
    <row r="40" spans="1:9" s="35" customFormat="1">
      <c r="A40" s="28"/>
      <c r="B40" s="29"/>
      <c r="C40" s="30"/>
      <c r="D40" s="29"/>
      <c r="E40" s="29"/>
      <c r="F40" s="31"/>
      <c r="G40" s="32"/>
      <c r="H40" s="33"/>
    </row>
    <row r="41" spans="1:9">
      <c r="A41" s="36">
        <v>5</v>
      </c>
      <c r="B41" s="431" t="s">
        <v>42</v>
      </c>
      <c r="C41" s="431"/>
      <c r="D41" s="431"/>
      <c r="E41" s="431"/>
      <c r="F41" s="38"/>
      <c r="G41" s="39"/>
      <c r="H41" s="39">
        <f>SUM(H42:H42)</f>
        <v>11702.4</v>
      </c>
    </row>
    <row r="42" spans="1:9" ht="16.5">
      <c r="A42" s="28"/>
      <c r="B42" s="29">
        <v>90778</v>
      </c>
      <c r="C42" s="30" t="s">
        <v>237</v>
      </c>
      <c r="D42" s="29" t="s">
        <v>5</v>
      </c>
      <c r="E42" s="29" t="s">
        <v>23</v>
      </c>
      <c r="F42" s="31">
        <v>80</v>
      </c>
      <c r="G42" s="32">
        <v>146.28</v>
      </c>
      <c r="H42" s="33">
        <f t="shared" ref="H42" si="5">F42*G42</f>
        <v>11702.4</v>
      </c>
    </row>
    <row r="43" spans="1:9" s="35" customFormat="1">
      <c r="A43" s="28"/>
      <c r="B43" s="29">
        <v>90778</v>
      </c>
      <c r="C43" s="30" t="s">
        <v>236</v>
      </c>
      <c r="D43" s="29" t="s">
        <v>5</v>
      </c>
      <c r="E43" s="29" t="s">
        <v>23</v>
      </c>
      <c r="F43" s="31">
        <v>15</v>
      </c>
      <c r="G43" s="32">
        <v>146.28</v>
      </c>
      <c r="H43" s="33">
        <f t="shared" ref="H43" si="6">F43*G43</f>
        <v>2194.1999999999998</v>
      </c>
    </row>
    <row r="44" spans="1:9" s="35" customFormat="1">
      <c r="A44" s="28"/>
      <c r="B44" s="29"/>
      <c r="C44" s="30"/>
      <c r="D44" s="29"/>
      <c r="E44" s="29"/>
      <c r="F44" s="31"/>
      <c r="G44" s="32"/>
      <c r="H44" s="33"/>
    </row>
    <row r="45" spans="1:9" s="35" customFormat="1">
      <c r="A45" s="28"/>
      <c r="B45" s="29"/>
      <c r="C45" s="30"/>
      <c r="D45" s="29"/>
      <c r="E45" s="29"/>
      <c r="F45" s="31"/>
      <c r="G45" s="32"/>
      <c r="H45" s="33"/>
    </row>
    <row r="46" spans="1:9">
      <c r="A46" s="27"/>
      <c r="B46" s="27"/>
      <c r="C46" s="27"/>
      <c r="D46" s="27"/>
      <c r="E46" s="27"/>
      <c r="F46" s="430" t="s">
        <v>19</v>
      </c>
      <c r="G46" s="430"/>
      <c r="H46" s="26">
        <f>H47*25%</f>
        <v>14664.125</v>
      </c>
    </row>
    <row r="47" spans="1:9">
      <c r="A47" s="27"/>
      <c r="B47" s="27"/>
      <c r="C47" s="27"/>
      <c r="D47" s="27"/>
      <c r="E47" s="27"/>
      <c r="F47" s="430" t="s">
        <v>20</v>
      </c>
      <c r="G47" s="430"/>
      <c r="H47" s="26">
        <f>H13+H21+H27+H31+H37+H41</f>
        <v>58656.5</v>
      </c>
    </row>
    <row r="48" spans="1:9">
      <c r="A48" s="27"/>
      <c r="B48" s="27"/>
      <c r="C48" s="27"/>
      <c r="D48" s="27"/>
      <c r="E48" s="27"/>
      <c r="F48" s="430" t="s">
        <v>21</v>
      </c>
      <c r="G48" s="430"/>
      <c r="H48" s="26">
        <f>H46+H47</f>
        <v>73320.625</v>
      </c>
      <c r="I48" s="34"/>
    </row>
    <row r="49" spans="1:8" ht="106.9" customHeight="1">
      <c r="A49" s="429" t="s">
        <v>244</v>
      </c>
      <c r="B49" s="429"/>
      <c r="C49" s="429"/>
      <c r="D49" s="429"/>
      <c r="E49" s="429"/>
      <c r="F49" s="429"/>
      <c r="G49" s="429"/>
      <c r="H49" s="429"/>
    </row>
  </sheetData>
  <mergeCells count="13">
    <mergeCell ref="A1:H3"/>
    <mergeCell ref="F6:H6"/>
    <mergeCell ref="A49:H49"/>
    <mergeCell ref="F46:G46"/>
    <mergeCell ref="F47:G47"/>
    <mergeCell ref="F48:G48"/>
    <mergeCell ref="B37:E37"/>
    <mergeCell ref="B27:E27"/>
    <mergeCell ref="B41:E41"/>
    <mergeCell ref="B13:E13"/>
    <mergeCell ref="B31:E31"/>
    <mergeCell ref="A11:H11"/>
    <mergeCell ref="B21:E21"/>
  </mergeCells>
  <printOptions horizontalCentered="1"/>
  <pageMargins left="0.39370078740157483" right="0.39370078740157483" top="0.39370078740157483" bottom="0.39370078740157483" header="0.19685039370078741" footer="0.19685039370078741"/>
  <pageSetup paperSize="9" fitToHeight="2" orientation="landscape" r:id="rId1"/>
  <rowBreaks count="1" manualBreakCount="1">
    <brk id="3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BDI-SERV</vt:lpstr>
      <vt:lpstr>Encargos sociais</vt:lpstr>
      <vt:lpstr>COMPLEMENTARES</vt:lpstr>
      <vt:lpstr>'BDI-SERV'!Area_de_impressao</vt:lpstr>
      <vt:lpstr>COMPLEMENTARES!Area_de_impressao</vt:lpstr>
      <vt:lpstr>'Encargos sociais'!Area_de_impressao</vt:lpstr>
      <vt:lpstr>COMPLEMENTARES!JR_PAGE_ANCHOR_22_1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2025-11-21T20:02:48Z</dcterms:created>
  <dcterms:modified xsi:type="dcterms:W3CDTF">2026-09-11T15:14:53Z</dcterms:modified>
  <cp:category/>
  <cp:contentStatus/>
</cp:coreProperties>
</file>